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240" yWindow="2535" windowWidth="9180" windowHeight="2100" tabRatio="837"/>
  </bookViews>
  <sheets>
    <sheet name="أدب" sheetId="4" r:id="rId1"/>
    <sheet name="اقتصاد" sheetId="1" r:id="rId2"/>
    <sheet name="تاريخ" sheetId="5" r:id="rId3"/>
    <sheet name="سياسة" sheetId="14" r:id="rId4"/>
    <sheet name="قانون" sheetId="17" r:id="rId5"/>
    <sheet name="فلسفة" sheetId="7" r:id="rId6"/>
    <sheet name="اجتماع + نفس + اعلام" sheetId="21" r:id="rId7"/>
    <sheet name="رياضة" sheetId="2" r:id="rId8"/>
  </sheets>
  <definedNames>
    <definedName name="_xlnm._FilterDatabase" localSheetId="6" hidden="1">'اجتماع + نفس + اعلام'!$A$23:$H$673</definedName>
    <definedName name="_xlnm._FilterDatabase" localSheetId="0" hidden="1">أدب!$A$20:$H$507</definedName>
    <definedName name="_xlnm._FilterDatabase" localSheetId="1" hidden="1">اقتصاد!$A$20:$G$359</definedName>
    <definedName name="_xlnm._FilterDatabase" localSheetId="2" hidden="1">تاريخ!$A$18:$H$145</definedName>
    <definedName name="_xlnm._FilterDatabase" localSheetId="7" hidden="1">رياضة!$A$18:$H$180</definedName>
    <definedName name="_xlnm._FilterDatabase" localSheetId="3" hidden="1">سياسة!$A$21:$H$131</definedName>
    <definedName name="_xlnm._FilterDatabase" localSheetId="5" hidden="1">فلسفة!$A$19:$H$90</definedName>
    <definedName name="_xlnm._FilterDatabase" localSheetId="4" hidden="1">قانون!$A$20:$H$214</definedName>
    <definedName name="_xlnm.Print_Area" localSheetId="6">'اجتماع + نفس + اعلام'!$A$9:$G$675</definedName>
    <definedName name="_xlnm.Print_Area" localSheetId="0">أدب!$A$9:$G$507</definedName>
    <definedName name="_xlnm.Print_Area" localSheetId="1">اقتصاد!$A$9:$G$360</definedName>
    <definedName name="_xlnm.Print_Area" localSheetId="2">تاريخ!$A$8:$G$145</definedName>
    <definedName name="_xlnm.Print_Area" localSheetId="7">رياضة!$A$8:$G$180</definedName>
    <definedName name="_xlnm.Print_Area" localSheetId="3">سياسة!$A$9:$G$131</definedName>
    <definedName name="_xlnm.Print_Area" localSheetId="5">فلسفة!$A$8:$G$90</definedName>
    <definedName name="_xlnm.Print_Area" localSheetId="4">قانون!$A$9:$G$214</definedName>
  </definedNames>
  <calcPr calcId="124519"/>
</workbook>
</file>

<file path=xl/calcChain.xml><?xml version="1.0" encoding="utf-8"?>
<calcChain xmlns="http://schemas.openxmlformats.org/spreadsheetml/2006/main">
  <c r="A20" i="2"/>
  <c r="A25" i="2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24" i="14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23"/>
  <c r="A21" i="7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22" i="17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0" i="5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21" i="2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</calcChain>
</file>

<file path=xl/sharedStrings.xml><?xml version="1.0" encoding="utf-8"?>
<sst xmlns="http://schemas.openxmlformats.org/spreadsheetml/2006/main" count="7667" uniqueCount="5020">
  <si>
    <t xml:space="preserve"> </t>
  </si>
  <si>
    <t>دار الحامد / الأردن</t>
  </si>
  <si>
    <t>مجموعة خبراء</t>
  </si>
  <si>
    <t>ديبونو</t>
  </si>
  <si>
    <t>الوراق</t>
  </si>
  <si>
    <t>تعليم الكبار والتعليم المستمر - النظرية والتطبيق</t>
  </si>
  <si>
    <t xml:space="preserve">علي مدكور </t>
  </si>
  <si>
    <t>منشورات الحلبي الحقوقية - لبنان</t>
  </si>
  <si>
    <t>صفاء</t>
  </si>
  <si>
    <t>دجلة</t>
  </si>
  <si>
    <t>كنوز المعرفة</t>
  </si>
  <si>
    <t>وائل</t>
  </si>
  <si>
    <t>غيداء</t>
  </si>
  <si>
    <t>البداية</t>
  </si>
  <si>
    <t>المناهج</t>
  </si>
  <si>
    <t>زهران</t>
  </si>
  <si>
    <t>اليازوري</t>
  </si>
  <si>
    <t>الراية</t>
  </si>
  <si>
    <t>النفائس</t>
  </si>
  <si>
    <t>علوم قانونية</t>
  </si>
  <si>
    <t>مخالفات الإمام ابن حزم الظاهري للأئمة الأربعة في فقه الأحوال الشخصية والمعاملات</t>
  </si>
  <si>
    <t xml:space="preserve">د. خالد علي سليمان بني أحمد </t>
  </si>
  <si>
    <t>عبد الرحمن العيسوي</t>
  </si>
  <si>
    <t xml:space="preserve">علم اجتماع - علم النفس - إعلام - تربية - صحافة </t>
  </si>
  <si>
    <t>مجدلاوي</t>
  </si>
  <si>
    <t>2011</t>
  </si>
  <si>
    <t>عالم الكتب الحديث</t>
  </si>
  <si>
    <t>علوم سياسية و علاقات دولية</t>
  </si>
  <si>
    <t>فلسفة</t>
  </si>
  <si>
    <t>اقتصاد - مالية - تسيير</t>
  </si>
  <si>
    <t>الرقم</t>
  </si>
  <si>
    <t>العنوان</t>
  </si>
  <si>
    <t>المؤلف</t>
  </si>
  <si>
    <t xml:space="preserve">سنة النشر </t>
  </si>
  <si>
    <t>الناشر</t>
  </si>
  <si>
    <t>السعرف خ ر</t>
  </si>
  <si>
    <t>الكمية</t>
  </si>
  <si>
    <t>دار الحامد - الأردن</t>
  </si>
  <si>
    <t>الشروق</t>
  </si>
  <si>
    <t>وجيه فانوس</t>
  </si>
  <si>
    <t>دار النهضة العربية-لبنان</t>
  </si>
  <si>
    <t>جرير</t>
  </si>
  <si>
    <t>الحامد</t>
  </si>
  <si>
    <t>تربية بدنية</t>
  </si>
  <si>
    <t>المسيرة</t>
  </si>
  <si>
    <t>الرضوان</t>
  </si>
  <si>
    <t>مخاطبات من الضفة الاخرى للنقد الادبي</t>
  </si>
  <si>
    <t xml:space="preserve">قاموس مختصرات اللغة الإنجليزية   </t>
  </si>
  <si>
    <t>سعيد الخواجة</t>
  </si>
  <si>
    <t>رقية محمد الزغاري</t>
  </si>
  <si>
    <t>سلسلة تطوير القيم - المشاعر</t>
  </si>
  <si>
    <t xml:space="preserve">شرح قانون أصول المحاكمات الجزائية </t>
  </si>
  <si>
    <t xml:space="preserve"> براء منذر عبد اللطيف</t>
  </si>
  <si>
    <t xml:space="preserve">نظرية التوبة في القانون الجنائي </t>
  </si>
  <si>
    <t xml:space="preserve"> ناصر كريمش حضر الجوراني</t>
  </si>
  <si>
    <t>د. جمال الخطيب</t>
  </si>
  <si>
    <t>التربية الخاصة في الأردن</t>
  </si>
  <si>
    <t>د. أحمد نايل الغرير</t>
  </si>
  <si>
    <t xml:space="preserve">اليازوري </t>
  </si>
  <si>
    <t xml:space="preserve">مكتبة الفلاح </t>
  </si>
  <si>
    <t>مقدمة في الاعاقات الجسمية والصحية</t>
  </si>
  <si>
    <t>المستعربون فرق الموت الاسرائيلية</t>
  </si>
  <si>
    <t>غسان دوعر</t>
  </si>
  <si>
    <t xml:space="preserve">دار الكندي </t>
  </si>
  <si>
    <t xml:space="preserve">عبد الفتاح الخواجة </t>
  </si>
  <si>
    <t xml:space="preserve">تدريس الاستدلال الرياضي في المرحلة الثانوية </t>
  </si>
  <si>
    <t xml:space="preserve">هشام بركات بشر حسين </t>
  </si>
  <si>
    <t xml:space="preserve">تدريس الرياضيات اليوم دليل للمعلم المتميز في الفصول الناجحة </t>
  </si>
  <si>
    <t xml:space="preserve">علم النفس النمو </t>
  </si>
  <si>
    <t xml:space="preserve">الراهيم جابر السيد اسماعيل محمود علي </t>
  </si>
  <si>
    <t xml:space="preserve">منى يونس بحري </t>
  </si>
  <si>
    <t xml:space="preserve">البداية </t>
  </si>
  <si>
    <t xml:space="preserve">دار البداية </t>
  </si>
  <si>
    <t xml:space="preserve">عودة الله منيع القيسي </t>
  </si>
  <si>
    <t xml:space="preserve">دار المستقبل </t>
  </si>
  <si>
    <t xml:space="preserve">الغداء و الجنس </t>
  </si>
  <si>
    <t xml:space="preserve">محمد فيصل عثمان </t>
  </si>
  <si>
    <t>أوراق جامعية ( اضمامات )</t>
  </si>
  <si>
    <t>خطوات الى الأمام كيف تحقق ذاتك ؟</t>
  </si>
  <si>
    <t xml:space="preserve">سيكولوجية الطفولة </t>
  </si>
  <si>
    <t>مشيل دبابنة - نبيل محفوظ</t>
  </si>
  <si>
    <t xml:space="preserve">شؤون تربوية </t>
  </si>
  <si>
    <t>الوفاء</t>
  </si>
  <si>
    <t>الفقر والجنس</t>
  </si>
  <si>
    <t>عبد الرحمن محمد العيسوي</t>
  </si>
  <si>
    <t xml:space="preserve">برامج الارشاد و العلاج الجماعي </t>
  </si>
  <si>
    <t xml:space="preserve">علم النفس المعرفي </t>
  </si>
  <si>
    <t>التربية الابداعية في التعلم العربي</t>
  </si>
  <si>
    <t>التطور الاجتماعي الاقتصادي للبناء السياسي العربي (الكتاب 1): من عصر الكولونيالية إلى عصر النفط</t>
  </si>
  <si>
    <t>فتحي محمد البعجة</t>
  </si>
  <si>
    <t xml:space="preserve">التطور الاجتماعي الاقتصادي للبناء السياسي العربي (الكتاب 2):مأزق التخلّف والتبعية </t>
  </si>
  <si>
    <t>التطور الاجتماعي الاقتصادي للبناء السياسي العربي (الكتاب 3): من أوهام التحديث والعصرنة إلى التهميش الإقتصادي</t>
  </si>
  <si>
    <t>التعليم والتدريب في التسعينات متطلبات واستراتيجيات الدول النامية</t>
  </si>
  <si>
    <t>عبد الصمد قائد الاغبري</t>
  </si>
  <si>
    <t xml:space="preserve">دراسات في علم الإجتماع </t>
  </si>
  <si>
    <t>صبحي محمد قنوص</t>
  </si>
  <si>
    <t>سلسلة علم نفس الطفل 7/1</t>
  </si>
  <si>
    <t>علم الاجتماع الريفي</t>
  </si>
  <si>
    <t>سامية محمد جابر</t>
  </si>
  <si>
    <t xml:space="preserve">علم الإجتماع الريفي </t>
  </si>
  <si>
    <t>علي فؤاد احمد</t>
  </si>
  <si>
    <t>علم النفس الفارق (سلسلة علم النفس 7)</t>
  </si>
  <si>
    <t>محمود السيد ابو النيل + انشراح محمد دسوقي</t>
  </si>
  <si>
    <t>علم النفس في المجال التربوي</t>
  </si>
  <si>
    <t>قراءات في علم النفس والفلسفة والاجتماع</t>
  </si>
  <si>
    <t>عباس محمود عوض</t>
  </si>
  <si>
    <t>ا.د.ثائر سمير الشمري</t>
  </si>
  <si>
    <t>د. محمود خليف خضير الحياني</t>
  </si>
  <si>
    <t>أ.د.محمد مصطفى أبو شوارب</t>
  </si>
  <si>
    <t>الاكاديميون</t>
  </si>
  <si>
    <t>المجتمع</t>
  </si>
  <si>
    <t>عالم الكتب</t>
  </si>
  <si>
    <t>مركز الكتاب</t>
  </si>
  <si>
    <t>الجوهرة</t>
  </si>
  <si>
    <t>زمزم</t>
  </si>
  <si>
    <t>الايام</t>
  </si>
  <si>
    <t>الثقافة</t>
  </si>
  <si>
    <t>د.مدحت ابو النصر</t>
  </si>
  <si>
    <t>المجموعة العربية للتدريب و النشر</t>
  </si>
  <si>
    <t xml:space="preserve">المكتب الجامعي الحديث </t>
  </si>
  <si>
    <t>الفكر</t>
  </si>
  <si>
    <t>د.شعبان أحمد</t>
  </si>
  <si>
    <t>ايتراك</t>
  </si>
  <si>
    <t>د. عماد الزغول</t>
  </si>
  <si>
    <t xml:space="preserve">مركز الاسكندرية للكتاب </t>
  </si>
  <si>
    <t>قوة التركيز وتحسين الذاكرة</t>
  </si>
  <si>
    <t>د.بهاء حسب الله</t>
  </si>
  <si>
    <t xml:space="preserve">علم النفس الاسري </t>
  </si>
  <si>
    <t xml:space="preserve">احمد الكندري </t>
  </si>
  <si>
    <t xml:space="preserve">التربية الصحية </t>
  </si>
  <si>
    <t xml:space="preserve">احمد شعبان محمد </t>
  </si>
  <si>
    <t>زين الحقوقية</t>
  </si>
  <si>
    <t xml:space="preserve">علي غصن </t>
  </si>
  <si>
    <t xml:space="preserve">مهنة التمريض </t>
  </si>
  <si>
    <t xml:space="preserve">راضية بن عربية </t>
  </si>
  <si>
    <t>محمود درويش: خيمة الشعر الفلسطيني</t>
  </si>
  <si>
    <t xml:space="preserve">عميش العربي </t>
  </si>
  <si>
    <t>الجمال الصوتي للايقاع الشعري : تائية الشنفرى انموذجا</t>
  </si>
  <si>
    <t xml:space="preserve">هارون مجيد </t>
  </si>
  <si>
    <t xml:space="preserve">علم النفس التجريبي </t>
  </si>
  <si>
    <t xml:space="preserve">ابراهيم محمد صالح </t>
  </si>
  <si>
    <t xml:space="preserve">شرف الدين الراجحي </t>
  </si>
  <si>
    <t>0</t>
  </si>
  <si>
    <t>المنهجية</t>
  </si>
  <si>
    <t>د.ظافر عبيس الجياشي</t>
  </si>
  <si>
    <t>منافذ الشروق لمعرفة الفروق</t>
  </si>
  <si>
    <t>ا.د.اسعد محمد النجار</t>
  </si>
  <si>
    <t>امجد</t>
  </si>
  <si>
    <t>الجندي</t>
  </si>
  <si>
    <t>د.سليمان محمد سليمان</t>
  </si>
  <si>
    <t>د.علي محمد السيد خليفة</t>
  </si>
  <si>
    <t>د. سليمان محمد سليمان</t>
  </si>
  <si>
    <t>النص الشعري بين التأثير والتأثر</t>
  </si>
  <si>
    <t>رؤى نقدية فى دراسات أدبية</t>
  </si>
  <si>
    <t>في الأدب المملوكي "دراسات فى السير وتحليل النص"</t>
  </si>
  <si>
    <t>شعر الحيرة فى العصر الجاهلي "دراسة وتحقيق "</t>
  </si>
  <si>
    <t>د.مصطفى كافي</t>
  </si>
  <si>
    <t>أكاديمية نايف العربية - الرياض</t>
  </si>
  <si>
    <t>أكاديمية نايف العربية</t>
  </si>
  <si>
    <t>هاشم حمدي رضا</t>
  </si>
  <si>
    <t>أ.د. عامر خضير حميد الكبيسي</t>
  </si>
  <si>
    <t xml:space="preserve">لمحات ورؤى استراتيجية  </t>
  </si>
  <si>
    <t>عثمان أبو غربية</t>
  </si>
  <si>
    <t>كيفية تنفيذ الحدود</t>
  </si>
  <si>
    <t>اللواء د. سعيد بن زهير العمري</t>
  </si>
  <si>
    <t>د. حسيب الكوش</t>
  </si>
  <si>
    <t>أنظمة تحقيق الشخصية - نشأة وتطوير</t>
  </si>
  <si>
    <t>العقيد عبد الله بن محمد اليوسف</t>
  </si>
  <si>
    <t>التدريب الأمني العربي واقعة وآفاق تطويره - دراسة تحليلية للتجارب والاتجاهات</t>
  </si>
  <si>
    <t>الضبط الآلي المروري ودوره في الحد من المخالفات</t>
  </si>
  <si>
    <t>د. علي بن ضبيان الرشيدي</t>
  </si>
  <si>
    <t>الهندسة الإلكترونية للخدمات المرورية</t>
  </si>
  <si>
    <t>ظاهرة النشل وآثارها الاجتماعية</t>
  </si>
  <si>
    <t>التعليم والسلامة المرورية ج1</t>
  </si>
  <si>
    <t>التعليم والسلامة المرورية ج2</t>
  </si>
  <si>
    <t>البرامج التوعوية العربية في مجالات الحماية المدنية</t>
  </si>
  <si>
    <t>أ.د. الغريب زاهر إسماعيل</t>
  </si>
  <si>
    <t>غالب عوض النوايسة</t>
  </si>
  <si>
    <t>الدوريات التقليدية والالكترونية في المكتبات ومراكز المعلومات</t>
  </si>
  <si>
    <t xml:space="preserve">الفكر الاخلاقي عند بول ريكور </t>
  </si>
  <si>
    <t>فائزة شرماط</t>
  </si>
  <si>
    <t>2012</t>
  </si>
  <si>
    <t>2013</t>
  </si>
  <si>
    <t>2014</t>
  </si>
  <si>
    <t xml:space="preserve">ريكان ابراهيم </t>
  </si>
  <si>
    <t>سيكولوجية الموت والاحتضار والثكل</t>
  </si>
  <si>
    <t>د. حكمت الحلو</t>
  </si>
  <si>
    <t>علم النفس و التاريخ</t>
  </si>
  <si>
    <t xml:space="preserve">مشروع الحياة عند المراهقين الجانحين </t>
  </si>
  <si>
    <t xml:space="preserve">مقدم خديجة </t>
  </si>
  <si>
    <t xml:space="preserve">الباراسيكولوجيا في فضاء العقل ( ملون ) </t>
  </si>
  <si>
    <t>د. شوقي حماد</t>
  </si>
  <si>
    <t>التربية البيئية في منظور تربوي ثقافي اجتماعي سياسي</t>
  </si>
  <si>
    <t>د. صبحي عبد العزيز البيات</t>
  </si>
  <si>
    <t>د. زهرة خدرج</t>
  </si>
  <si>
    <t>أنسنة الاعلام ( 970 صفحة )</t>
  </si>
  <si>
    <t>سهام الشجيري</t>
  </si>
  <si>
    <t>مدخل إلى برنامج سكامبر</t>
  </si>
  <si>
    <t xml:space="preserve"> نهى أبو جمعه</t>
  </si>
  <si>
    <t>نايف</t>
  </si>
  <si>
    <t>الصوت اللغوي في القراءات القرآنية: ظاهرة الإمالة نموذجا</t>
  </si>
  <si>
    <t>دراسات في علم الاجرام</t>
  </si>
  <si>
    <t>دراسات في علم الضحية</t>
  </si>
  <si>
    <t>2016</t>
  </si>
  <si>
    <t>دليل المهن التنظيم القانوني للمهن</t>
  </si>
  <si>
    <t>رندا كاج</t>
  </si>
  <si>
    <t>مبادئ القانون الدولي العام</t>
  </si>
  <si>
    <t>د. محمد القاسمي</t>
  </si>
  <si>
    <t>مجموعة مؤلفين</t>
  </si>
  <si>
    <t>دار الكتاب الجامعي</t>
  </si>
  <si>
    <t xml:space="preserve">سامية محمد محمود </t>
  </si>
  <si>
    <t>التعلم البنائى والمفاهيم النحوية ( نماذج تطبيقية )</t>
  </si>
  <si>
    <t>الكفاءة الداخلية - لمراكز التدريب المهني</t>
  </si>
  <si>
    <t xml:space="preserve">خميس بن سليمان الكندي </t>
  </si>
  <si>
    <t xml:space="preserve">سيمياء الانساق </t>
  </si>
  <si>
    <t xml:space="preserve">آمنة بلعلي </t>
  </si>
  <si>
    <t>حوسبة المكتبات الجامعية</t>
  </si>
  <si>
    <t>د. أروى عيسى الياسري</t>
  </si>
  <si>
    <t>مي عبد الله</t>
  </si>
  <si>
    <t>الانفجار السكاني في العالم العربي</t>
  </si>
  <si>
    <t>خالد غزال</t>
  </si>
  <si>
    <t xml:space="preserve">مهارات التفكير رؤية تربوية معاصرة </t>
  </si>
  <si>
    <t xml:space="preserve"> آمال جمعة عبد الفتاح </t>
  </si>
  <si>
    <t>الاتصال و التنمية ج 2</t>
  </si>
  <si>
    <t>الاتصال و التنمية ج 5</t>
  </si>
  <si>
    <t>الاتصال و التنمية ج 8</t>
  </si>
  <si>
    <t>الاتصال و التنمية ج 10</t>
  </si>
  <si>
    <t>الاتصال و التنمية ج 11</t>
  </si>
  <si>
    <t>الاتصال و التنمية ج 12</t>
  </si>
  <si>
    <t>أدب ولغة عربية</t>
  </si>
  <si>
    <t>تاريخ</t>
  </si>
  <si>
    <t xml:space="preserve">مصطلح الحديث </t>
  </si>
  <si>
    <t>الكتاب الحديث</t>
  </si>
  <si>
    <t>الفكر العربي</t>
  </si>
  <si>
    <t>فسيولوجيا ومورفولوجيا الرياضي  و طرق القياس للتقويم</t>
  </si>
  <si>
    <t>ابو العلا احمد عبد الفتاح ومحمد صبحي حسانين</t>
  </si>
  <si>
    <t>مصطفى السايح</t>
  </si>
  <si>
    <t>ليلى السيد فرحات</t>
  </si>
  <si>
    <t>تحمل الاداء للاعبي كرة القدم</t>
  </si>
  <si>
    <t>هاشم ياسر</t>
  </si>
  <si>
    <t xml:space="preserve">الاختبارات والتكتيك في كرة القدم </t>
  </si>
  <si>
    <t>موفق أسعد محمود</t>
  </si>
  <si>
    <t>محمد الحوراني</t>
  </si>
  <si>
    <t>الحدود الدولية في الوطن العربي نشأتها وتطورها  ومشكلاتها</t>
  </si>
  <si>
    <t>محمد محمود السرياني</t>
  </si>
  <si>
    <t>دار الوفاء لدنيا الطباعة والنشر</t>
  </si>
  <si>
    <t xml:space="preserve">من آليات النطق الى هندسة الخط : قراءة في الموروث العربي </t>
  </si>
  <si>
    <t>قراءات في فلسفة التربية الرياضية</t>
  </si>
  <si>
    <t>حوادث المرور</t>
  </si>
  <si>
    <t>مجموعة</t>
  </si>
  <si>
    <t>أسامة</t>
  </si>
  <si>
    <t>مخطوطات من التراث مطوية</t>
  </si>
  <si>
    <t>أ,د عبد الحليم الهروط د. محمود صالح</t>
  </si>
  <si>
    <t>السرد في التراث العربي كتابات ابي حيان التوحيدي</t>
  </si>
  <si>
    <t xml:space="preserve">د.ابراهيم عبدالعزيز </t>
  </si>
  <si>
    <t>في بلاغة الغزل العذري بحث في المكونات الفنية للنص</t>
  </si>
  <si>
    <t>د. محمد عدناني</t>
  </si>
  <si>
    <t>إشكالية التحيز في النقد العربي المعاصر دراسة تحليلة نقدية</t>
  </si>
  <si>
    <t>د. علي صديقي</t>
  </si>
  <si>
    <t>السرديات المعرفية من الايقونية الى التوترية</t>
  </si>
  <si>
    <t>السرد النسوي العربي من حبكة الحدث إلى حبكة الشخصية</t>
  </si>
  <si>
    <t>د. عبدالرحيم وهابي</t>
  </si>
  <si>
    <t>السرد والانساق الثقافية في الكتابة الروائية</t>
  </si>
  <si>
    <t>عبدالرحمن النوايتي</t>
  </si>
  <si>
    <t xml:space="preserve">الشفويات في الأمهرية والعربية - دراسة أكوستيكية - ملون </t>
  </si>
  <si>
    <t xml:space="preserve">يحيى عبدالمبدي محمد </t>
  </si>
  <si>
    <t xml:space="preserve">مفاهيم وقضايا سوسيولسانية </t>
  </si>
  <si>
    <t>د.محمد  العشيري</t>
  </si>
  <si>
    <t xml:space="preserve">سميائيات الاصولية الدينية خطاباتها ،بلاغتها وقوتها الإقناعية </t>
  </si>
  <si>
    <t>ترجمة وتقديم عبدالله بريمي</t>
  </si>
  <si>
    <t>مطاردة العلامات بحث في سميائيات شارل ساندرس بورس</t>
  </si>
  <si>
    <t>د.عبدالله بريمي</t>
  </si>
  <si>
    <t>الداروينية اللغوية بين الاصول الاوروبية والتجليات العربية</t>
  </si>
  <si>
    <t xml:space="preserve">د. عبدالمنعم جدامي </t>
  </si>
  <si>
    <t>حدود الاقتراض اللغوي</t>
  </si>
  <si>
    <t>شعرية النص</t>
  </si>
  <si>
    <t>د. ثابت الآلوسي</t>
  </si>
  <si>
    <t>المصطلح والمفهوم والمعجم المختص-دراسة تحليلية نقدية في المعاجم الأدبية العربية الحديثة</t>
  </si>
  <si>
    <t>د. محمد خطابي</t>
  </si>
  <si>
    <t>عن العولمة والجامعة والتعريب شجون اللغة العربية في عالم متغير</t>
  </si>
  <si>
    <t>د. وليد خالص</t>
  </si>
  <si>
    <t xml:space="preserve">كتب ومناهج </t>
  </si>
  <si>
    <t xml:space="preserve">د. وليد خالص </t>
  </si>
  <si>
    <t>ابستمولوجيا اللغة النحوية بحث في مقاييس العلمية وبرمجيات التأسيس والتأصيل</t>
  </si>
  <si>
    <t>د. زكرياء أرسلان</t>
  </si>
  <si>
    <t>التأسيس اللغوي للبلاغة العربية قراءة في الجذور</t>
  </si>
  <si>
    <t>د. عبدالجليل هنوش</t>
  </si>
  <si>
    <t>الأسلمة والتعريب دراسة تاريخية لظاهرة التلازم والتكامل بين العروبة والإسلام خلال العصر الإسلامي الوسيط</t>
  </si>
  <si>
    <t>د. فاروق فوزي</t>
  </si>
  <si>
    <t>مركز الكتاب الاكاديمي</t>
  </si>
  <si>
    <t>مواقف ودراسات نقدية في الأدب العربي قديماً وحديثاً</t>
  </si>
  <si>
    <t>حافظ محمد الشمري</t>
  </si>
  <si>
    <t>في علم الكلام من التقليد الى التجديد</t>
  </si>
  <si>
    <t>أ.د. مناد طالب</t>
  </si>
  <si>
    <t>أ.م.د. عبد الجواد البيضاني</t>
  </si>
  <si>
    <t>مآخذ المعربين على قواعد النحويين في تفسير البحر المحيط</t>
  </si>
  <si>
    <t xml:space="preserve">التحليق في فضاءات النص </t>
  </si>
  <si>
    <t xml:space="preserve">أ.د محمد جواد البدراني </t>
  </si>
  <si>
    <t xml:space="preserve">معايير اصوات العربية الفروع </t>
  </si>
  <si>
    <t xml:space="preserve">أ.د محمود ابراهيم السلامي </t>
  </si>
  <si>
    <t xml:space="preserve">الدلالة النفسية للالفاظ  في الخطاب القرآني منهج في إعجاز التنمية </t>
  </si>
  <si>
    <t xml:space="preserve">د. محمد جعفر العارضي </t>
  </si>
  <si>
    <t xml:space="preserve">المصاقبة في القرآن الكريم تشكيل الفاعلية اللسانية </t>
  </si>
  <si>
    <t xml:space="preserve">أ.د هاني آل يونس و يمامة محمد كشمولة </t>
  </si>
  <si>
    <t>د. عواد صالح الحياوي</t>
  </si>
  <si>
    <t>الدلالة الحركية في موسيقا المعلقات العشر (5)</t>
  </si>
  <si>
    <t>أنماط الصراع السياسي والتطور الابداعي في شعر الجواهري</t>
  </si>
  <si>
    <t>د. جلال عبد الله خلف</t>
  </si>
  <si>
    <t xml:space="preserve">السرد الرسائلي فراءة في سير الجسد </t>
  </si>
  <si>
    <t>محمد مطلك صالح</t>
  </si>
  <si>
    <t xml:space="preserve">البنيات الدالّة  في شعر محمد صابر عبيد </t>
  </si>
  <si>
    <t>زينب خليل مزيد</t>
  </si>
  <si>
    <t>عضويّةُ الأداة الشعريّة</t>
  </si>
  <si>
    <t>د. محمد صابر عبيد</t>
  </si>
  <si>
    <t>القصيدة السيرذاتية بنية النصّ وتشكيل الخطاب</t>
  </si>
  <si>
    <t>د. خليل شكري هياس</t>
  </si>
  <si>
    <t>تعدد الأصوات في الرواية العراقية دراسة نقدية في مستويات وجهة النظر</t>
  </si>
  <si>
    <t xml:space="preserve">د. هديل عبد الرزاق </t>
  </si>
  <si>
    <t xml:space="preserve">التراث في شعر  بدر شاكر السياب </t>
  </si>
  <si>
    <t xml:space="preserve">د. تيسير محمد </t>
  </si>
  <si>
    <t>الفضاءُ الشعريّ الأدونيسيّ</t>
  </si>
  <si>
    <t>سرديات الخطاب النقدي في الشعرية العربية</t>
  </si>
  <si>
    <t>د. علي خذري</t>
  </si>
  <si>
    <t>أ.د.عبد القادر مرعي بني بكر</t>
  </si>
  <si>
    <t>التشكيل والتأويل  في شعر عروة بن أذينة</t>
  </si>
  <si>
    <t>د. هاني محمد عبد الكريم عبود</t>
  </si>
  <si>
    <t>الرؤية الشعرية القصيدة في عصر صدر الاسلام</t>
  </si>
  <si>
    <t>د.سراته البشير</t>
  </si>
  <si>
    <t>العربية المحكية في بلاد الشام</t>
  </si>
  <si>
    <t>أ.د. محمد سواعي</t>
  </si>
  <si>
    <t>المصطلح الصوتي عند علماء العربية القدماء  في ضوء علم اللغة المعاصر</t>
  </si>
  <si>
    <t>أنْساق المثنّى والمُلحق بِهِ في القُرآنِ الكَريم دراسة نحويّة دلاليّة</t>
  </si>
  <si>
    <t>د. عمر عبد الله مقابلة</t>
  </si>
  <si>
    <t>بلاغة التورية في النص الشعري اشتغال الجمالي والمرجعي في شعر لسان الدين بن الخطيب</t>
  </si>
  <si>
    <t>الدكتورة  حبيبة شيخ عاطف</t>
  </si>
  <si>
    <t xml:space="preserve">تحقيق كتاب الجمل في النحو </t>
  </si>
  <si>
    <t>أبو القاسم عبد الرحمن بن اسحاق الزجاجي</t>
  </si>
  <si>
    <t>حجاجية الأسلوب في الخطابة السياسية لدى الإمام علي رضي الله عنه</t>
  </si>
  <si>
    <t>د. الزماني كمال</t>
  </si>
  <si>
    <t>شرح جمل الزجاجي  لإبن بابشاذ ت (469هـ)  1/2</t>
  </si>
  <si>
    <t xml:space="preserve">ابي الحسن طاهر بن احمد بن بابشاذ </t>
  </si>
  <si>
    <t>في الصوتيات العربية أصوات الذلاقة بين القدماء والمحدثين</t>
  </si>
  <si>
    <t xml:space="preserve">سلوى محمد القباطي </t>
  </si>
  <si>
    <t>مصطفى لطفي المنفلوطي وإعادة الإكتشاف</t>
  </si>
  <si>
    <t>د.المصطفى لحكيم</t>
  </si>
  <si>
    <t>مصطلحات نقد الشعر عند نقاد القرن الرابع الهجري دراسة وصفية، نسقية، تاريخية</t>
  </si>
  <si>
    <t>د. عبدالرزاق جعنيد</t>
  </si>
  <si>
    <t>معاني زيادات الأفعال في الدرس اللغوي استراتيجيات التدريس للناطقين بالإنجليزية</t>
  </si>
  <si>
    <t>هناء عبدالله يوسف عبدالله</t>
  </si>
  <si>
    <t xml:space="preserve">مفهوم القراءة وأثرها في إنتاج الخطاب الادبي </t>
  </si>
  <si>
    <t>أ.د.  يوسف تغزاوي</t>
  </si>
  <si>
    <t>د. محمد السعيد بن سعد</t>
  </si>
  <si>
    <t>إبراهيم جابر علي</t>
  </si>
  <si>
    <t xml:space="preserve">الموت في الشعر الفلسطينيّ الحديث «مُرِيد البَرْغُوثِيّ نموذجًا» </t>
  </si>
  <si>
    <t>قواعد تطبيقية ونصوص أدبية</t>
  </si>
  <si>
    <t>أ. سحر   الخليلي</t>
  </si>
  <si>
    <t>التطبيق اللغوي المتكامل</t>
  </si>
  <si>
    <t xml:space="preserve">د. عطية الغول </t>
  </si>
  <si>
    <t>دراسات في اللغة العربية</t>
  </si>
  <si>
    <t>د. محمد ربيع</t>
  </si>
  <si>
    <t>الكتاب الجامعي</t>
  </si>
  <si>
    <t>التخطيط وفق منهج الفارونسبي</t>
  </si>
  <si>
    <t>فاروق النتشة</t>
  </si>
  <si>
    <t>الدهر في شعر ابن الرومي</t>
  </si>
  <si>
    <t xml:space="preserve">اللغة العربية واكراهات العولمة </t>
  </si>
  <si>
    <t>محمد زرمان</t>
  </si>
  <si>
    <t>د.عصام محمود</t>
  </si>
  <si>
    <t>أصوات شعرية في أدب مصر الإسلامية</t>
  </si>
  <si>
    <t>التعريب في صفحات</t>
  </si>
  <si>
    <t>د.محمد شلبي عسل</t>
  </si>
  <si>
    <t>الوحدة الشعورية في شعر خليل مطران خلال المرحلة الاولى من حياتة "لذة الألم وفلسفة الموت"</t>
  </si>
  <si>
    <t>ت.د.سعيد حسين منصور</t>
  </si>
  <si>
    <t>سردية المتنبي وصورة الشيطان في النادرة</t>
  </si>
  <si>
    <t>شعرية الانسجام "قراءة في وحدة القصيدة العربية قبل الإسلام"</t>
  </si>
  <si>
    <t>شعرية التفاوت مدخل لقراءة الشعر العباسي</t>
  </si>
  <si>
    <t>فن النادرة عند الجاحظ</t>
  </si>
  <si>
    <t>ا.د.سعد علي زاير</t>
  </si>
  <si>
    <t>فن الهجاء في شعر العصر العباسي الأول</t>
  </si>
  <si>
    <t>د.سعد علي المرعب</t>
  </si>
  <si>
    <t>الفعل الجامد بين الدرس اللغوي والاستعمال القرآني</t>
  </si>
  <si>
    <t>د.لطيف حاتم الزاملي</t>
  </si>
  <si>
    <t>الفكر النحوي العربي بين فهم النص القراني وتأثير سلطة العقل</t>
  </si>
  <si>
    <t>ا.د.كريم حسين الخالدي</t>
  </si>
  <si>
    <t>مرجعيات الفكر السردي الحديث</t>
  </si>
  <si>
    <t>د.هادي شعلان البطحاوي</t>
  </si>
  <si>
    <t>التحليل النحوي عند ابن هشام الانصاري</t>
  </si>
  <si>
    <t>د.وائل الحربي</t>
  </si>
  <si>
    <t>المهارات اللغوية بين التنظير والتطبيق</t>
  </si>
  <si>
    <t>الاختزال والتشفير</t>
  </si>
  <si>
    <t>ا.د.جبريل بن حسن العريشي</t>
  </si>
  <si>
    <t>د.عزيز حسين الموسوي</t>
  </si>
  <si>
    <t>اللغة العربية لغير الناطقين بها</t>
  </si>
  <si>
    <t>د.علي عمران</t>
  </si>
  <si>
    <t>النص المفتوح في النقد العربي الحديث</t>
  </si>
  <si>
    <t>تداولية المقاربات الصوفية في الخطاب البصري</t>
  </si>
  <si>
    <t>د.قاسم جليل الحسيني</t>
  </si>
  <si>
    <t>الذكاءات المتعددة والتذوق الأدبي</t>
  </si>
  <si>
    <t>ا.د.حمزة هاشم السلطاني</t>
  </si>
  <si>
    <t>المركز العربي للابحاث ودراسة السياسات</t>
  </si>
  <si>
    <t>اغاليط النحويين في كتاب اعراب القرآن لابي جعفر النحاس 338هــ</t>
  </si>
  <si>
    <t xml:space="preserve">عزيز صدقي </t>
  </si>
  <si>
    <t xml:space="preserve">امنة </t>
  </si>
  <si>
    <t xml:space="preserve">د. مصطفى يوسف كافي </t>
  </si>
  <si>
    <t>إدارة الإيواء الفندقي</t>
  </si>
  <si>
    <t>هامبنون للدراسات والتدريب</t>
  </si>
  <si>
    <t>التمييز بين الموظف العام والموظف الدولي</t>
  </si>
  <si>
    <t>احمد نجم الدين</t>
  </si>
  <si>
    <t>بدر حميد عساف</t>
  </si>
  <si>
    <t>الجغرافيا السياحية</t>
  </si>
  <si>
    <t>مكتبة الوفاء القانونية</t>
  </si>
  <si>
    <t>مؤسسة عالم الرياضة للنشر</t>
  </si>
  <si>
    <t>العثمنة الجديدة: القطيعة في التاريخ الموازي بين العرب والأتراك</t>
  </si>
  <si>
    <t>سيّار الجميل</t>
  </si>
  <si>
    <t>الصراع العربي - الإسرائيلي في استطلاعات الرأي الأميركية</t>
  </si>
  <si>
    <t>سامر رضوان أبو رمان</t>
  </si>
  <si>
    <t>الجماعات المتخيّلة: تأملات في أصل القومية وانتشارها</t>
  </si>
  <si>
    <t>بندكت أندرسن</t>
  </si>
  <si>
    <t>الدولة المستحيلة: الإسلام والسياسة ومأزق الحداثة الأخلاقي</t>
  </si>
  <si>
    <t>وائل ب.حلاق</t>
  </si>
  <si>
    <t>عشر سنوات هزت العالم</t>
  </si>
  <si>
    <t>978-9953-0-2741-8</t>
  </si>
  <si>
    <t>د.محمد صبحي نجم</t>
  </si>
  <si>
    <t>الوجيز في قانون أصول المحاكمات الجزائية</t>
  </si>
  <si>
    <t>بطلان حكم التحكيم ومدى رقابة محكمة النقض(التمييز)عليه-دراسة مقارنة</t>
  </si>
  <si>
    <t>المحامي د.أحمد بشير شرايري</t>
  </si>
  <si>
    <t>الوجيز في شرح نظام العمل السعودي</t>
  </si>
  <si>
    <t>د.محمد سعد الرحاحلة - د.ايناس خلف الخالدي</t>
  </si>
  <si>
    <t>الفلسفة في زمن الإرهاب</t>
  </si>
  <si>
    <t>جيوفانا بورادوري</t>
  </si>
  <si>
    <t>المتخيلات الاجتماعية الحديثة</t>
  </si>
  <si>
    <t>تشارلز تايلر</t>
  </si>
  <si>
    <t>سيبوية معتزلياً: حفريات في ميتافيزيقا النحو العربي</t>
  </si>
  <si>
    <t>إدريس مقبول</t>
  </si>
  <si>
    <t>المفارقة فى ميتافيزيقا الألم وأثرها على الإرادة الإنسانية "نماذج ممثلة"</t>
  </si>
  <si>
    <t>د.عزة حسن سليمان مساعد</t>
  </si>
  <si>
    <t>علم نفس المتميزين</t>
  </si>
  <si>
    <t xml:space="preserve">د . عثمان محادين </t>
  </si>
  <si>
    <t>في سوسيولوجيا الاسترجاع - مواقف جامعية ساخرة</t>
  </si>
  <si>
    <t>د. عبد الرزاق أمقران</t>
  </si>
  <si>
    <t>طرق تدريس الرياضيات لذوي الاحتياجات الخاصة</t>
  </si>
  <si>
    <t>محمد مصطفى العبسي</t>
  </si>
  <si>
    <t>التفكير العلمي وتطبيقاته التربوية</t>
  </si>
  <si>
    <t>حمدي احمد محمود</t>
  </si>
  <si>
    <t xml:space="preserve">محركات الذكاء(واكتشاف القدرات الذهنية)           </t>
  </si>
  <si>
    <t>هلا محمد طالب</t>
  </si>
  <si>
    <t>حرية - مساواة - اندماج اجتماعي: نظرية العدالة في النموذج الليبرالي المستدام</t>
  </si>
  <si>
    <t>مراد دياني</t>
  </si>
  <si>
    <t>العدالة الاجتماعية والنماذج التنموية: مع اهتمام خاص بحالة مصر وثورتها</t>
  </si>
  <si>
    <t>إبراهيم العيسوي</t>
  </si>
  <si>
    <t>العدالة الاجتماعية الدستورية في الفكر الليبرالي السياسي المعاصر</t>
  </si>
  <si>
    <t>محمد عثمان محمود</t>
  </si>
  <si>
    <t>ما العدالة؟: معالجات في السياق العربي</t>
  </si>
  <si>
    <t xml:space="preserve">مقدمة في الاعاقة العقلية </t>
  </si>
  <si>
    <t>جمال محمد الخطيب</t>
  </si>
  <si>
    <t xml:space="preserve">مهارات التدريب في كرة الطائرة </t>
  </si>
  <si>
    <t xml:space="preserve">روز غازي </t>
  </si>
  <si>
    <t>أ.د.مجدي محمود فهيم وآخرون</t>
  </si>
  <si>
    <t>د.مجدى زكى ابراهيم</t>
  </si>
  <si>
    <t>موسوعة السباحة الدولية</t>
  </si>
  <si>
    <t>د.مصطفى يوسف كافي</t>
  </si>
  <si>
    <t>التسويق الأخضر كمدخل لحماية البيئة المستدامة في منظمات الأعمال</t>
  </si>
  <si>
    <t xml:space="preserve"> أ.هبة مصطفى كافي  د.مصطفى يوسف كافي</t>
  </si>
  <si>
    <t>إدارة المنشآت السياحية</t>
  </si>
  <si>
    <t>الاتصال و العلاقات العامة في المؤسسة السياحية و تطبيقاتها</t>
  </si>
  <si>
    <t>التنمية السياحية</t>
  </si>
  <si>
    <t>التنمية و التسويق السياحي</t>
  </si>
  <si>
    <t>السياحة الدولية في ظل تطور تقنية المعلومات و الاتصالات و عولمة السياحة</t>
  </si>
  <si>
    <t>تسويق الخدمات الفندقية</t>
  </si>
  <si>
    <t>التسامح الاجتماعي وفقا لمستويات الذكاء الثقافي</t>
  </si>
  <si>
    <t xml:space="preserve">جاسم محمد عيدي الساري </t>
  </si>
  <si>
    <t xml:space="preserve">الصنمية و علاقتها بالاغتراب و الأفكار اللاعقلانية </t>
  </si>
  <si>
    <t xml:space="preserve">فلسفة التواصل في موقع الفيسبوك </t>
  </si>
  <si>
    <t>مؤيد نصيف جاسم السعدي</t>
  </si>
  <si>
    <t>في فلسفة النجاح و الصحة النفسية رؤى جديدة</t>
  </si>
  <si>
    <t>عمار نافع داخل</t>
  </si>
  <si>
    <t>سمية المفرجي</t>
  </si>
  <si>
    <t>النفي واثره في الشعر العربي</t>
  </si>
  <si>
    <t>ليلى رحمانية</t>
  </si>
  <si>
    <t>السيرة الذاتية الذهنية في رواية اوراق لعبد الله العروي</t>
  </si>
  <si>
    <t>الانسجام الصوتي في خطب نهج البلاغة,</t>
  </si>
  <si>
    <t>الإتجاه الوجداني في شعر عبد العزيز سعود البابطين</t>
  </si>
  <si>
    <t>أ.ايناس الرفاعي عيد عوض</t>
  </si>
  <si>
    <t>التذوق الأدبي والنقدي عند الخليفة الأموي عبد الملك بن مروان</t>
  </si>
  <si>
    <t>السيرة الذاتية فى ديوان مسافر فى القفار للشاعر عبد العزيز سعود البابطين</t>
  </si>
  <si>
    <t>أ.عصام حجلى وآخرون</t>
  </si>
  <si>
    <t>اللسانيات الحاسوبية العربية</t>
  </si>
  <si>
    <t>شرح كتاب الوحشيات "الحماسة الصغرى"</t>
  </si>
  <si>
    <t>أ.د.محمد مصطفى أبوشوارب وآخرون</t>
  </si>
  <si>
    <t>شعراء معاصرون دراسات أدبية</t>
  </si>
  <si>
    <t>أ.شعبان البنا</t>
  </si>
  <si>
    <t>قضايا نقدية قراءة فى تراث العرب النقدي</t>
  </si>
  <si>
    <t>د.أحمد محمود المصري</t>
  </si>
  <si>
    <t>معجم الدخيل</t>
  </si>
  <si>
    <t>أ.محمد شلبي عسل</t>
  </si>
  <si>
    <t>د.محمد الدناي</t>
  </si>
  <si>
    <t>ثقافة النص.. قراءة في السرد اليمني المعاصر</t>
  </si>
  <si>
    <t xml:space="preserve">جماليات المفارقة في الشعر العربي المعاصر </t>
  </si>
  <si>
    <t>د. نوال بن صالح</t>
  </si>
  <si>
    <t xml:space="preserve">المنهجية </t>
  </si>
  <si>
    <t>التميز الاداري في منظمات الاعمال</t>
  </si>
  <si>
    <t>مركز الكتاب الأكاديمي</t>
  </si>
  <si>
    <t>ر د م ك</t>
  </si>
  <si>
    <t>atoucha edition</t>
  </si>
  <si>
    <t>toufik ben daouad</t>
  </si>
  <si>
    <t>ادارة الاعمال السياحية</t>
  </si>
  <si>
    <t>د جلال بدر خضرة/ د مصطفى يوسف كافي/د هنادي محمد مخلوف</t>
  </si>
  <si>
    <t>د مصطفى يوسف كافي</t>
  </si>
  <si>
    <t>اقتصاد النقل و البيئة</t>
  </si>
  <si>
    <t>الاقتصاد السياحي</t>
  </si>
  <si>
    <t xml:space="preserve">السياحة الريفية </t>
  </si>
  <si>
    <t xml:space="preserve">د مصطفى كافي/ د جلال بدر خضرة/ د هنادي محمد مخلوف </t>
  </si>
  <si>
    <t>تاثير الموارد البشرية و الميزة التنافسية في البنوك الجزائرية -بنك الفلاحة و التنمية الريفية نموذجا-</t>
  </si>
  <si>
    <t>د باديس مجاني/طبول ريمة</t>
  </si>
  <si>
    <t>التصحيح اللغوي و مباحثه-دراسة في منهج احمد مختار عمر في معجم الصواب اللغوي</t>
  </si>
  <si>
    <t>د مختار درقاوي</t>
  </si>
  <si>
    <t>المباحث المنيفة في الذب عن البلاغة العربية الشريفة</t>
  </si>
  <si>
    <t>د عمر بوقمرة</t>
  </si>
  <si>
    <t xml:space="preserve">مباحث في اللسانيات العربية </t>
  </si>
  <si>
    <t>2017</t>
  </si>
  <si>
    <t>محاضرات في اللسانيات الحاسوبية</t>
  </si>
  <si>
    <t>د راضية بن عريبة</t>
  </si>
  <si>
    <t xml:space="preserve">فنيات التحرير الصحفي </t>
  </si>
  <si>
    <t>د مجاني باديس</t>
  </si>
  <si>
    <t>الحملات الانتخابية في الاعلام-جريدة الخبر نموذجا</t>
  </si>
  <si>
    <t>د مجاني باديس / أ غضبان غالية</t>
  </si>
  <si>
    <t xml:space="preserve">الحملات الإعلانية </t>
  </si>
  <si>
    <t>د محمد رشك</t>
  </si>
  <si>
    <t>الاعلام العربي و قضايا المجتمع الصحافة الجزائرية نموذجا</t>
  </si>
  <si>
    <t>د باديس مجاني</t>
  </si>
  <si>
    <t>الاعلام المعاصر و تحديات العولمة</t>
  </si>
  <si>
    <t>الهوية الثقافية الامازيغية في القنوات العربية المتخصصة</t>
  </si>
  <si>
    <t xml:space="preserve">د مجاني باديس / أ سارة مرازقة </t>
  </si>
  <si>
    <t>التهيئة الحضرية في المدن الجزائرية -دراسة حالة مدينة قسنطينة</t>
  </si>
  <si>
    <t>د باديس مجاني/دعاس سيف الدين</t>
  </si>
  <si>
    <t>دراسات في الأرطوفونيا</t>
  </si>
  <si>
    <t>أ د مريامة عياد</t>
  </si>
  <si>
    <t>عسر القراءة بين الاضطراب اللغوي و الصعوبة الأكاديمية</t>
  </si>
  <si>
    <t>تنمية المجموعات الالكترونية بالمكتبات الجامعية :الاسس,الخطوات و المعايير</t>
  </si>
  <si>
    <t>د زينب بن الطيب</t>
  </si>
  <si>
    <t>الاكسيوماتيك الرياضي بنظرة فلسفية روبير بلانشيه انموذجا</t>
  </si>
  <si>
    <t xml:space="preserve">مرابطين سامية </t>
  </si>
  <si>
    <t>الرياضيات بنظرة فلسفية على خطى كفاييس</t>
  </si>
  <si>
    <t>د بن ميسي مونية زبيدة</t>
  </si>
  <si>
    <t>سيكولوجية النمو و النمو النفسي</t>
  </si>
  <si>
    <t>علي السيد سليمان</t>
  </si>
  <si>
    <t>التجربةُ الشعريّةُ التشكيلُ والرؤيا</t>
  </si>
  <si>
    <t>سرد ما بعد الحداثة رواية (سابع أيام الخلق) مفتاحا إجرائيا</t>
  </si>
  <si>
    <t>سامي شهاب احمد</t>
  </si>
  <si>
    <t xml:space="preserve">تنامي ظاهرة العنف في المجتمع وعلاجها </t>
  </si>
  <si>
    <t xml:space="preserve">مدحت مطر </t>
  </si>
  <si>
    <t xml:space="preserve">العنف في وسائل الاتصال المرئية وعلاقته بجنوح الاحداث </t>
  </si>
  <si>
    <t xml:space="preserve"> د. وعد ابراهيم خليل الأمير </t>
  </si>
  <si>
    <t>السياحة المستدامة السياحة الخضراء</t>
  </si>
  <si>
    <t>S-I</t>
  </si>
  <si>
    <t>علم النفس التجاري و متطلبات السوق</t>
  </si>
  <si>
    <t>المصادر الالكترونية في المكتبات ومرافق المعلومات (الماهية والأهمية)</t>
  </si>
  <si>
    <t>القنوات العربية و تشكيل الصورة و الاتجاه التلفزيون الجزائري نموذجا</t>
  </si>
  <si>
    <t>تاريخ السياحة</t>
  </si>
  <si>
    <t>البحث الدلالي في تفسير محمد متولي الشعراوي</t>
  </si>
  <si>
    <t>د عبد الكريم حمو</t>
  </si>
  <si>
    <t>المسائل اللغوية و البلاغية في تفسير الامام محمد متولي الشعراوي</t>
  </si>
  <si>
    <t>ادارة المنظمات المتعلمة - الذكية</t>
  </si>
  <si>
    <t xml:space="preserve">د محمد طاهر الخلف / د مصطفى يوسف </t>
  </si>
  <si>
    <t>الحوكمة المؤسسية</t>
  </si>
  <si>
    <t>الرياضيات الاقتصادية والادارية</t>
  </si>
  <si>
    <t>ريادة الاعمال في المنشآت السياحية</t>
  </si>
  <si>
    <t>الترجمة والتناص في الرواية الجزائرية-رشيد بوجدرة نموذجا-</t>
  </si>
  <si>
    <t xml:space="preserve">امال عدلاني </t>
  </si>
  <si>
    <t>978-9931-484-65-3</t>
  </si>
  <si>
    <t>د. بن الدين بخولة</t>
  </si>
  <si>
    <t>المعاجم المتخصصة في اللغة العربية و أدابها - نماذجها و أهدافها</t>
  </si>
  <si>
    <t>د محمد حاج هني</t>
  </si>
  <si>
    <t>978-9931-484-58-5</t>
  </si>
  <si>
    <t>تحفة الهدى في تيسير شرح قطر الندى و بل الصدى لابن هشام الأنصاري</t>
  </si>
  <si>
    <t>د بن الدين بخولة</t>
  </si>
  <si>
    <t>978-9931-484-61-5</t>
  </si>
  <si>
    <t>شعرية الحداثة عند محمد عمران</t>
  </si>
  <si>
    <t>هشام باروق</t>
  </si>
  <si>
    <t>978-9931-484-57-8</t>
  </si>
  <si>
    <t>محاضرات في علم النحو و الصرف العربي</t>
  </si>
  <si>
    <t>978-9931-484-60-8</t>
  </si>
  <si>
    <t xml:space="preserve">نظرية الحجاج في اللغة </t>
  </si>
  <si>
    <t>د.عمر بوقمرة</t>
  </si>
  <si>
    <t>978-9931-484-77-6</t>
  </si>
  <si>
    <t xml:space="preserve">الاتصال الدولي والهيمنة </t>
  </si>
  <si>
    <t>فاطمة الزهراء ثنيو</t>
  </si>
  <si>
    <t>الاعلام والفساد الاداري</t>
  </si>
  <si>
    <t>د. مجاني باديس</t>
  </si>
  <si>
    <t>978-9931-484-62-2</t>
  </si>
  <si>
    <t>978-9931-484-69-1</t>
  </si>
  <si>
    <t>تقنيات تصميم وتفريغ الاستبيان</t>
  </si>
  <si>
    <t>يعيش وسيلة خزار-قاسمي صونية سلامة-شناق خديجة-بلخيري مراد</t>
  </si>
  <si>
    <t>978-9931-484-73-8</t>
  </si>
  <si>
    <t>الاسرة ومشكلة العدوان</t>
  </si>
  <si>
    <t>أ. فدول سمير</t>
  </si>
  <si>
    <t>978-9931-484-64-6</t>
  </si>
  <si>
    <t>الطبقة الاجتماعية الوسطى</t>
  </si>
  <si>
    <t>د.ادريس بولكعيبات</t>
  </si>
  <si>
    <t>978-9931-484-70-7</t>
  </si>
  <si>
    <t>الكتابة للاذاعة والتلفزيون</t>
  </si>
  <si>
    <t>978-9931-484-63-9</t>
  </si>
  <si>
    <t>أي مستقبل للحركة العمالية؟</t>
  </si>
  <si>
    <t>ادريس بولكعيبات</t>
  </si>
  <si>
    <t>978-9931-484-72-1</t>
  </si>
  <si>
    <t>منزلة العقل عند محي الدين ابن العربي</t>
  </si>
  <si>
    <t>د  سهام عرايبية</t>
  </si>
  <si>
    <t>978-9931-484-50-9</t>
  </si>
  <si>
    <t>الجهود النحوية لعبد الرحمن الديسي (1921م)</t>
  </si>
  <si>
    <r>
      <t>مبادئ الاقتصاد الكلي</t>
    </r>
    <r>
      <rPr>
        <sz val="11"/>
        <color indexed="9"/>
        <rFont val="Arabic Transparent"/>
        <charset val="178"/>
      </rPr>
      <t>,</t>
    </r>
  </si>
  <si>
    <t>حسام علي داود</t>
  </si>
  <si>
    <t>أ.د.فاخر الياسري</t>
  </si>
  <si>
    <t>من روائع الأدب الفارسي</t>
  </si>
  <si>
    <t>بديع محمد جمعة</t>
  </si>
  <si>
    <t>النهضة - لبنان</t>
  </si>
  <si>
    <t xml:space="preserve">الدعاوى و اجراءاتها العلمية وفقا لأحداث التعديلات </t>
  </si>
  <si>
    <t>مصطفى محمود فراج</t>
  </si>
  <si>
    <t>تاريخ المغرب الحديث: من فتح القسطنطينية الى سقوط قسنطينة (1453-1837)</t>
  </si>
  <si>
    <t xml:space="preserve">د.كمال فيلالي </t>
  </si>
  <si>
    <t>ALGERIE face &amp; landscapes</t>
  </si>
  <si>
    <t>مصطفى يوسف كافي</t>
  </si>
  <si>
    <t>ا.د.ربحي مصطفى عليان</t>
  </si>
  <si>
    <t xml:space="preserve">التسويق المعاصر </t>
  </si>
  <si>
    <t>التمويل الدولي</t>
  </si>
  <si>
    <t>مأمون علي ناصر واخرون</t>
  </si>
  <si>
    <t xml:space="preserve">التمويل الدولي </t>
  </si>
  <si>
    <t>ميثم صاحب عجام علي محمد سعود</t>
  </si>
  <si>
    <t>تسويق الخدمات الصحية</t>
  </si>
  <si>
    <t xml:space="preserve">سمير حسين الوادي وزميله </t>
  </si>
  <si>
    <t>نظرية المنظمة</t>
  </si>
  <si>
    <t xml:space="preserve">خليل محمد الشماع وزميله </t>
  </si>
  <si>
    <t xml:space="preserve">د. مجيد الكرخي </t>
  </si>
  <si>
    <t xml:space="preserve">الحل العددي للتفاضل والتكامل </t>
  </si>
  <si>
    <t>أ.عزام صبري</t>
  </si>
  <si>
    <t>ادارة راس المال العامل</t>
  </si>
  <si>
    <t>اقتصاد المعرفة و انعكاسته في تحقيق الميزة التنافسية للبنوك</t>
  </si>
  <si>
    <t>ادارة منظمات الرعاية الصحية</t>
  </si>
  <si>
    <t>فريد توفيق نصيرات</t>
  </si>
  <si>
    <t xml:space="preserve">الاقتصاد الاسلامي في ظل الازمة العالمية </t>
  </si>
  <si>
    <t xml:space="preserve">د.بن حدو فؤاد </t>
  </si>
  <si>
    <t>ادارة الازمات السياحية</t>
  </si>
  <si>
    <t xml:space="preserve">البنوك الاسلامية والأزمة المالية العالمية </t>
  </si>
  <si>
    <t xml:space="preserve">ادارة المواهب البشرية </t>
  </si>
  <si>
    <t xml:space="preserve">د.مصطفى كافي </t>
  </si>
  <si>
    <t xml:space="preserve">اقتصاديات الادارة </t>
  </si>
  <si>
    <t>دراسة جدوى المشروعات السياحية</t>
  </si>
  <si>
    <t>د.مصطفى كافي-كولار -أ.ايمان بوربيع</t>
  </si>
  <si>
    <t>المشتقات المالية وأدواتها المستحدثة</t>
  </si>
  <si>
    <t xml:space="preserve">مبادئ الاقتصاد-الجزئي والكلي </t>
  </si>
  <si>
    <t xml:space="preserve">معجمات التصحيح اللغوي الحديثة </t>
  </si>
  <si>
    <t>د.لطيف القصاب</t>
  </si>
  <si>
    <t>الاحتجاج في الشعر العباسي</t>
  </si>
  <si>
    <t>شعرية النص الموازي في الخطاب الشعري المعاصر المقولة والاجراء</t>
  </si>
  <si>
    <t>د.صباح حسن التميمي</t>
  </si>
  <si>
    <t>صيغة افعل التفضيل المجردة عن معناها في العربية والقران الكريم</t>
  </si>
  <si>
    <t>ا.د.علي عبد الله العنبكي</t>
  </si>
  <si>
    <t>الحداثة والتفضيل الشكلي</t>
  </si>
  <si>
    <t>د.غسق حسن الكعبي</t>
  </si>
  <si>
    <t>المعرب في اللغة والقرآن</t>
  </si>
  <si>
    <t>د.فارس السيد السلطاني</t>
  </si>
  <si>
    <t>ا.د.محمود داود الربيعي</t>
  </si>
  <si>
    <t>ا.د.اكرم محسن الياسري</t>
  </si>
  <si>
    <t>مسلمات تطبيق منهج البحث التربوي</t>
  </si>
  <si>
    <t>ا.د.محمد حميد المسعودي</t>
  </si>
  <si>
    <t>نظريات الارشاد النفسي والتربوي</t>
  </si>
  <si>
    <t>ا.جعفر صادق العامري</t>
  </si>
  <si>
    <t>الارشاد الأسري حقيبة تدريبية</t>
  </si>
  <si>
    <t>ا.م.عباس نوح الموسوي</t>
  </si>
  <si>
    <t>اضطراب ما بعد الضغوط الصدمية والعنف لدى طلبة الاعدادية</t>
  </si>
  <si>
    <t>ا.د.حسن حمود الفلاحي</t>
  </si>
  <si>
    <t>علم الاجتماع الديني</t>
  </si>
  <si>
    <t>ا.م.د.سلوان فوزي العبيدي</t>
  </si>
  <si>
    <t>الاتصال التعليمي</t>
  </si>
  <si>
    <t>م.د.صباح عبد الصمد البجاري</t>
  </si>
  <si>
    <t>مناهج البحث التربوي</t>
  </si>
  <si>
    <t>ا.م.د.ابتسام صاحب الزويني</t>
  </si>
  <si>
    <t>قراءات معاصرة في علم النفس</t>
  </si>
  <si>
    <t>علي عبد الرحيم صالح</t>
  </si>
  <si>
    <t>ا.د.صالح حسن الداهري</t>
  </si>
  <si>
    <t>علم النفس الفسيولوجي</t>
  </si>
  <si>
    <t>سيكولوجية الاخفاقات المعرفية</t>
  </si>
  <si>
    <t>د.صافي عمال صالح</t>
  </si>
  <si>
    <t>علم الادارة وفن القيادة</t>
  </si>
  <si>
    <t>ا.م.د.سالم صلال الحسناوي</t>
  </si>
  <si>
    <t>الادارة الاستراتيجية الريادية الادراكية والاستراتيجية السلوكية</t>
  </si>
  <si>
    <t>ا.د.علاء فرحان طالب</t>
  </si>
  <si>
    <t>الحكم الفاطمي لبلاد الشام</t>
  </si>
  <si>
    <t>د.غسان حاكم حسن</t>
  </si>
  <si>
    <t>د.احمد نافع المدادحة</t>
  </si>
  <si>
    <t>تحليل السلوك التطبيقي</t>
  </si>
  <si>
    <t>جمال الخطيب</t>
  </si>
  <si>
    <t>علم اجتماع الفضائح</t>
  </si>
  <si>
    <t>معن خليل العمر</t>
  </si>
  <si>
    <t>حسن احمد الطعاني</t>
  </si>
  <si>
    <t>بلهول نسيم</t>
  </si>
  <si>
    <t xml:space="preserve">تاريخ وسائل الإعلام والإتصال </t>
  </si>
  <si>
    <t xml:space="preserve">د. فضيل دليو </t>
  </si>
  <si>
    <t>مدخل الى علوم الإعلام والإتصال(المفاهيم والنماذج والأنظمة)</t>
  </si>
  <si>
    <t>أمجد</t>
  </si>
  <si>
    <t>منهج علم التشكيل الصوتي-في الدراسة النحوية لعلامات الإعراب الأصلية-</t>
  </si>
  <si>
    <t xml:space="preserve">حيمور اسماعيل </t>
  </si>
  <si>
    <t>978-9931-484-80-6</t>
  </si>
  <si>
    <t>الحاسب الآلي بين النظرية والتطبيق</t>
  </si>
  <si>
    <t>أ.د.آمال حسن الحلبي وآخرون</t>
  </si>
  <si>
    <t>قراءات فى التسويق المعاصر "التسويق والتجارة الاليكترونية"</t>
  </si>
  <si>
    <t>د.عادل محمود طريح</t>
  </si>
  <si>
    <t>الاشراف التربوي مفاهيمه اهدافه اسسه اساليبه</t>
  </si>
  <si>
    <t>نظم المعلومات الادارية</t>
  </si>
  <si>
    <t>التسويق المصرفي</t>
  </si>
  <si>
    <t>د. محمد مشبال</t>
  </si>
  <si>
    <t>إسلاموفوبيا الأدب صورة العرب والمسلمين في الادب الالماني</t>
  </si>
  <si>
    <t xml:space="preserve">د. محمود حسينات </t>
  </si>
  <si>
    <t>بلاغة الدعاء بحث في المبادئ والسمات والوظائف</t>
  </si>
  <si>
    <t>د. عبدالفضيل ادراوي</t>
  </si>
  <si>
    <t xml:space="preserve">النص الادبي القديم من الشعرية الى التداولية 
</t>
  </si>
  <si>
    <t xml:space="preserve">د. مصطفى حسانين </t>
  </si>
  <si>
    <t>قطوف من اللغة واللهجات والمعجم العربي</t>
  </si>
  <si>
    <t>د. سيف الدين الفقراء</t>
  </si>
  <si>
    <t>978-9957-74-692-6</t>
  </si>
  <si>
    <t>978-9957-74-673-5</t>
  </si>
  <si>
    <t>978-9957-74-672-8</t>
  </si>
  <si>
    <t>978-9957-74-608-7</t>
  </si>
  <si>
    <t>978-9957-74-661-2</t>
  </si>
  <si>
    <t>978-9957-74-558-5</t>
  </si>
  <si>
    <t>978-9957-74-556-1</t>
  </si>
  <si>
    <t>978-9957-74-551-6</t>
  </si>
  <si>
    <t>978-9957-74-536-3</t>
  </si>
  <si>
    <t>978-9957-74-520-2</t>
  </si>
  <si>
    <t>978-9957-74-506-6</t>
  </si>
  <si>
    <t>978-9957-74-499-1</t>
  </si>
  <si>
    <t>978-9957-74-504-2</t>
  </si>
  <si>
    <t>978-9957-74-502-8</t>
  </si>
  <si>
    <t>978-9957-74-504-3</t>
  </si>
  <si>
    <t>978-9957-74-447-2</t>
  </si>
  <si>
    <t>978-9957-74-476-2</t>
  </si>
  <si>
    <t>مصطفى كافي</t>
  </si>
  <si>
    <t xml:space="preserve">اعادة هندسة العمليات الهندرة </t>
  </si>
  <si>
    <t>مفلح راتب ,كافي,  صبحي سلامة</t>
  </si>
  <si>
    <t>ألفا دوك</t>
  </si>
  <si>
    <t xml:space="preserve">ألفا دوك </t>
  </si>
  <si>
    <t xml:space="preserve">أساسيات الادارة الاستراتيجية الحديثة </t>
  </si>
  <si>
    <t>عبد القادر محمد الأسطة</t>
  </si>
  <si>
    <t>978-9931-484-66-0</t>
  </si>
  <si>
    <t>المدخل الى مناهج رياض الاطفال بين الواقع والرؤية</t>
  </si>
  <si>
    <t>محمد الزبون، رضا المواضية، عبد السلام الجعافرة</t>
  </si>
  <si>
    <t>الاحصاء والاحتمالات</t>
  </si>
  <si>
    <t>د. جبار عبد مضحي</t>
  </si>
  <si>
    <t>جمال الدين برقوق / مصطفى يوسف</t>
  </si>
  <si>
    <t>المحاسبة المتوسطة</t>
  </si>
  <si>
    <t>د. فؤاد عبد المحسن الجبوري</t>
  </si>
  <si>
    <t>مبادئ الاقتصاد الجزئي</t>
  </si>
  <si>
    <t>د. نضال علي عباس + د. سامر علي عبد الهادي</t>
  </si>
  <si>
    <t xml:space="preserve">مبادئ الاقتصاد الرياضي </t>
  </si>
  <si>
    <t>وليد حميدات واخرون</t>
  </si>
  <si>
    <t xml:space="preserve">مبادئ علم الاقتصاد الجزئي والكلي </t>
  </si>
  <si>
    <t>د. كامل القتلاوي و حسن الزبيدي</t>
  </si>
  <si>
    <t>د.جلال جميل الأزهري</t>
  </si>
  <si>
    <t>أساسيات التمرينات والجمباز الإيقاعي</t>
  </si>
  <si>
    <t>أ.د.نعمات أحمد عبد الرحمن وآخرون</t>
  </si>
  <si>
    <t>أساسيات الكرة الطائرة</t>
  </si>
  <si>
    <t>الأنشطة المختلفة لرياضات الهوكى</t>
  </si>
  <si>
    <t>القدرات التوافقية فى الريشة الطائرة</t>
  </si>
  <si>
    <t>د.وليد عبد المنعم محمد</t>
  </si>
  <si>
    <t>القواعد الإستثنائية وتأثيرها على سرعة الآداء الهجومى للمبتدئين فى الهوكى</t>
  </si>
  <si>
    <t>د.سمير شعبان حوتة</t>
  </si>
  <si>
    <t>المرجع الشامل في التدريب الرياضي- التطبيقات العملية</t>
  </si>
  <si>
    <t xml:space="preserve">مفتي ابراهيم </t>
  </si>
  <si>
    <t>أ.د.حسن أحمد الشافعي</t>
  </si>
  <si>
    <t>النقد فى الصحافة الرياضية المصرية فى مواجهة الظواهر السلبية لمشجعى الأندية</t>
  </si>
  <si>
    <t>د.ايمان محمد عبد الرحيم الأشقر</t>
  </si>
  <si>
    <t>تاثير استخدام التدريبات البالبستية على القدرة العضلية للرجلين و علاقتها بالمستوى الرقمي للوثب الطويل</t>
  </si>
  <si>
    <t>رامي محمد الطاهر سالم</t>
  </si>
  <si>
    <t>تعليم التربية الرياضية</t>
  </si>
  <si>
    <t>د. إبراهيم محاسنة</t>
  </si>
  <si>
    <t>تعليم المهارات الأساسية الرياضية فى رياض الأطفال من خلال التربية الحركية</t>
  </si>
  <si>
    <t>تمرينات متقدمة في كرة الطائرة - تاثير تمرينات القوة المميزة بالسرعة</t>
  </si>
  <si>
    <t>عامر رائشد الزبيدي</t>
  </si>
  <si>
    <t>دراسات تطبيقية في تدريب كرة القدم</t>
  </si>
  <si>
    <t>محمد ابراهيم سلطان</t>
  </si>
  <si>
    <t>دراسات وبحوث فى التربية الرياضية</t>
  </si>
  <si>
    <t>أ.د.محسن محمد رويش</t>
  </si>
  <si>
    <t xml:space="preserve">دليل الناشئ في كرة القدم </t>
  </si>
  <si>
    <t xml:space="preserve">ابراهيم شعلان </t>
  </si>
  <si>
    <t xml:space="preserve">الفكر العربي </t>
  </si>
  <si>
    <t>ا.د.ناهدة عبد زيد الدليمي</t>
  </si>
  <si>
    <t xml:space="preserve">علم النفس الاقتصادي و السياسي </t>
  </si>
  <si>
    <t xml:space="preserve">عبد الرحمن العيسوي </t>
  </si>
  <si>
    <t xml:space="preserve">النهضة العربية </t>
  </si>
  <si>
    <t>نظرية الشعر لدى أبي اعلاء المعري بين التصور والإنجاز القسم الثالث الجزء الأول : شعرية المنجز تأثير الإنتساب وورطة البدائل</t>
  </si>
  <si>
    <t>د.عادل عوض</t>
  </si>
  <si>
    <t>الادارة المدرسية الحديثة بين النظرية و التطبيق</t>
  </si>
  <si>
    <t>محمد يوسف الديك</t>
  </si>
  <si>
    <t>التماسك النصي في الحكم العطائية</t>
  </si>
  <si>
    <t>محمد محمود محاسنة</t>
  </si>
  <si>
    <t>أزمنه</t>
  </si>
  <si>
    <t>978-9957-94-245-8</t>
  </si>
  <si>
    <t>النظريات النحوية بين عوالم التخفي ومرايا التجلي</t>
  </si>
  <si>
    <t>د. عبد الله العنبر</t>
  </si>
  <si>
    <t>978-9957-94-231-1</t>
  </si>
  <si>
    <t>قراءة في معاني  الأسماء المؤنثة القديمة</t>
  </si>
  <si>
    <t>نايفة فرحان الشرعة</t>
  </si>
  <si>
    <t>978-9957-94-312--7</t>
  </si>
  <si>
    <t>مؤشرات النص السردي</t>
  </si>
  <si>
    <t>مريم جبر فريحات</t>
  </si>
  <si>
    <t>978-9957-94-309-7</t>
  </si>
  <si>
    <t xml:space="preserve">ابن حزم الاندلسي بين الفلسفة وعلم الكلام </t>
  </si>
  <si>
    <t xml:space="preserve">الدكتور سعد عبد السلام </t>
  </si>
  <si>
    <t>الابتكار</t>
  </si>
  <si>
    <t xml:space="preserve">الترجمة والتأويل والتقويل </t>
  </si>
  <si>
    <t xml:space="preserve">الدكتور محمد امطوش </t>
  </si>
  <si>
    <t>الأكاديميون</t>
  </si>
  <si>
    <t xml:space="preserve">الاحتجاج بشعر امرىء القيس </t>
  </si>
  <si>
    <t>د.عاطف الرفوع</t>
  </si>
  <si>
    <t>978-9957-449-46-9</t>
  </si>
  <si>
    <t>الأصوات اللغوية عند ابن سينا عيوب النطق وعلاجه</t>
  </si>
  <si>
    <t>د.نادر أحمد جرادات</t>
  </si>
  <si>
    <t>978-9957-449-58-2</t>
  </si>
  <si>
    <t xml:space="preserve">التلقي والتأويل في شعر زهير بن أبي سلمى </t>
  </si>
  <si>
    <t>د.عصام لطفي صبّاح</t>
  </si>
  <si>
    <t xml:space="preserve">978-9957-590-71-0   </t>
  </si>
  <si>
    <t>د. الجيلالي الغرابي</t>
  </si>
  <si>
    <t xml:space="preserve">الذاكرة...والكلمات..كتابات في أدب السيرة </t>
  </si>
  <si>
    <t xml:space="preserve">د.عباس عبد الحليم عباس </t>
  </si>
  <si>
    <t>978-9957-449-09-9</t>
  </si>
  <si>
    <t>عبدالله خضر حمد</t>
  </si>
  <si>
    <t xml:space="preserve">الظاهرة النحوية في تفسير التراكيب القرآنية بين الفراء والأخفش الأوسط </t>
  </si>
  <si>
    <t>بسمة الحلالمة</t>
  </si>
  <si>
    <t xml:space="preserve">978-9957-590-07-9 </t>
  </si>
  <si>
    <t xml:space="preserve">العلة عند الأصوليين وأثرها في إظهار الحكم الشرعي </t>
  </si>
  <si>
    <t>د.معاذ خليفات</t>
  </si>
  <si>
    <t>الفضاء السردي</t>
  </si>
  <si>
    <t>978-9957-590-85-7</t>
  </si>
  <si>
    <t>المنظومات التعليمية في الشعر العباسي
 حتى نهاية القرن الرابع الهجري</t>
  </si>
  <si>
    <t>مازن طلال الناصر</t>
  </si>
  <si>
    <t>978-9957-637-10-1</t>
  </si>
  <si>
    <t xml:space="preserve">النص النسوي ومأزق البنيوية  "دراسة تحليلية"
</t>
  </si>
  <si>
    <t>د. سماح عبد الله أحمد الفرَّان</t>
  </si>
  <si>
    <t xml:space="preserve">978-9957-637-04-0   </t>
  </si>
  <si>
    <t xml:space="preserve">أنساق التماثل في الشعر المعاصر </t>
  </si>
  <si>
    <t>أ.د.ابراهيم البعول ورفيقه</t>
  </si>
  <si>
    <t>978-9957-449-38-4</t>
  </si>
  <si>
    <t>978-9957-590-59-8</t>
  </si>
  <si>
    <t xml:space="preserve">حضور الثَّقافة الشَّعبيَّة في سرد أمريكا الجنوبيَّة
</t>
  </si>
  <si>
    <t xml:space="preserve">978-9957-590-91-8 </t>
  </si>
  <si>
    <t>دراسات في الشعر العباسي</t>
  </si>
  <si>
    <t xml:space="preserve">د.صلاح مهدي الزبيدي </t>
  </si>
  <si>
    <t>978-9957-449-71-1</t>
  </si>
  <si>
    <t xml:space="preserve">ظاهرة الترخيم في الدرس اللغوي </t>
  </si>
  <si>
    <t>د.أحمد عطا السعودي</t>
  </si>
  <si>
    <t>978-9957-449-13-1</t>
  </si>
  <si>
    <t>عتبات السرد في" كتاب الرمل" لبورخيس</t>
  </si>
  <si>
    <t>978-9957-590-87-1</t>
  </si>
  <si>
    <t xml:space="preserve">علم السرد الزمان والشخصيات </t>
  </si>
  <si>
    <t>978-9957-590-80-2</t>
  </si>
  <si>
    <t>علوم اللسان العربي في مقدمة ابن خلدون</t>
  </si>
  <si>
    <t xml:space="preserve">د. باسم يونس البديرات </t>
  </si>
  <si>
    <t xml:space="preserve">978-9957-590-17-8   </t>
  </si>
  <si>
    <t>قراءات أسلوبية في الشعر الجاهلي</t>
  </si>
  <si>
    <t>978-9957-637-59-0</t>
  </si>
  <si>
    <t>مكونات السرد " شجيرة حناء وقمر" انموذجاً</t>
  </si>
  <si>
    <t>978-9957-590-78-9</t>
  </si>
  <si>
    <t>أ.د. عبد الجليل مرتاض</t>
  </si>
  <si>
    <t>الأيام</t>
  </si>
  <si>
    <t>978-9957-954260</t>
  </si>
  <si>
    <t>الصرف الوظيفي</t>
  </si>
  <si>
    <t>عاطف فضل محمد</t>
  </si>
  <si>
    <t>النحو الوظيفي</t>
  </si>
  <si>
    <t xml:space="preserve">البديع في شعر صفي الدين الحلي </t>
  </si>
  <si>
    <t xml:space="preserve">د. رحاب الدهلكي </t>
  </si>
  <si>
    <t>978-9957-18*-647-0</t>
  </si>
  <si>
    <t xml:space="preserve">الثنائيات المتضادة في شعر التصوف الأندلسي في القرنين السابع والثامن الهجريين </t>
  </si>
  <si>
    <t xml:space="preserve">د. شيماء عدنان العقابي </t>
  </si>
  <si>
    <t>978-9957-18-643-2</t>
  </si>
  <si>
    <t xml:space="preserve">سيرة الجماعة العربية في القصة التراثية
</t>
  </si>
  <si>
    <t>أحمد يحيى علي</t>
  </si>
  <si>
    <t>978-9957-33-619-6</t>
  </si>
  <si>
    <t>معايير نقد الشعر العربي ( قديما وحديثا )</t>
  </si>
  <si>
    <t>د. شعبان عبد الحكيم محمد</t>
  </si>
  <si>
    <t>978-9957-33-592-2</t>
  </si>
  <si>
    <t>د.محمد مسعد</t>
  </si>
  <si>
    <t xml:space="preserve">التناص في شعر البردوني ( متناص البحث عن الفردوس ) - قراءة سيموطيقية </t>
  </si>
  <si>
    <t>978-9957-996-03-1</t>
  </si>
  <si>
    <t xml:space="preserve">الخطاب الإبداعي المعاصر ( رؤى واتجاهات ) </t>
  </si>
  <si>
    <t xml:space="preserve">د.أحمد العزي صغير </t>
  </si>
  <si>
    <t>978-9957-995-25-6</t>
  </si>
  <si>
    <t>الخطاب النقدي في الرسائل الجامعية - مناهجة و إجراءاته</t>
  </si>
  <si>
    <t>د.محمد يحيى الحصماني</t>
  </si>
  <si>
    <t>978-9957-996-38-3</t>
  </si>
  <si>
    <t>الرواية و المجتمع ( قراءة سوسيو نقدية )</t>
  </si>
  <si>
    <t xml:space="preserve">د.عبد المغني دهوان </t>
  </si>
  <si>
    <t>978-9957-995-49-2</t>
  </si>
  <si>
    <t>بينة التناص في تجربة الهمداني - قراءة في سيموطيقا النص</t>
  </si>
  <si>
    <t>د. محمد مسعد</t>
  </si>
  <si>
    <t>978-9957-996-21-5</t>
  </si>
  <si>
    <t>توظيف السرد في شعر لطفي جعفر أمان</t>
  </si>
  <si>
    <t xml:space="preserve">محمد ردمان </t>
  </si>
  <si>
    <t>978-9957-996-09-3</t>
  </si>
  <si>
    <t xml:space="preserve">صناعة الشعر عند قدامة بن جعفر و أبي هلال العسكري ( في كتابهما : نقد الشعر و كتاب الصناعتين ) </t>
  </si>
  <si>
    <t xml:space="preserve">د.عوض أحمد حسن العلقمي </t>
  </si>
  <si>
    <t>978-9957-995-61-4</t>
  </si>
  <si>
    <t>قضايا الشعر الجديد في تجربة المقالح النقدية</t>
  </si>
  <si>
    <t>978-9957-996-18-5</t>
  </si>
  <si>
    <t>هوامش في محفل الأدب و الفلسفة</t>
  </si>
  <si>
    <t>أ. علاء عبد الرزاق</t>
  </si>
  <si>
    <t>978-9957-9954-23</t>
  </si>
  <si>
    <t>الخيل في الشعر الجاهلي</t>
  </si>
  <si>
    <t>د. حمود الدغيشي</t>
  </si>
  <si>
    <t>978-9957-38-093-9</t>
  </si>
  <si>
    <t>ألفاظ الأسلوب</t>
  </si>
  <si>
    <t>أ,د خليل بنيان الحسون</t>
  </si>
  <si>
    <t xml:space="preserve">978– 9957 – 38-395-4 </t>
  </si>
  <si>
    <t>مهارات لغوية</t>
  </si>
  <si>
    <t>د. عبد الحليم الهروط وآخر</t>
  </si>
  <si>
    <t>978-9957-38-052-4</t>
  </si>
  <si>
    <t>دار الحامد</t>
  </si>
  <si>
    <t>ياسر سلامة ابو طعمة</t>
  </si>
  <si>
    <t>البقاء والفناء في شعر أبي العتاهية</t>
  </si>
  <si>
    <t>سعدية أحمد مصطفى</t>
  </si>
  <si>
    <t>978-9957-32-505-3</t>
  </si>
  <si>
    <t xml:space="preserve">البنية السردية في شعر الصعاليك </t>
  </si>
  <si>
    <t>أ.د. ضياء غني لفتة</t>
  </si>
  <si>
    <t>978-9957-32-480-3</t>
  </si>
  <si>
    <t>الحال في الجملة العربية</t>
  </si>
  <si>
    <t>أ.د.فاخر هاشم الياسري</t>
  </si>
  <si>
    <t>978-9957-32-750-7</t>
  </si>
  <si>
    <t>الحجة البالغة</t>
  </si>
  <si>
    <t>د.سعيد محمد بواعنة</t>
  </si>
  <si>
    <t>978-9957--32-558-9</t>
  </si>
  <si>
    <t>الدعاء في شعر العصر العباسي الأول</t>
  </si>
  <si>
    <t>شه ونم كوردو يونس</t>
  </si>
  <si>
    <t>978-9957-32-674-6</t>
  </si>
  <si>
    <t>الرسائل الفنية في العصر المملوكي</t>
  </si>
  <si>
    <t>الدكتور سلامة هليل عيد الغريب</t>
  </si>
  <si>
    <t>978-9957-32-584-8</t>
  </si>
  <si>
    <t>الزهد في الشعر العباسي</t>
  </si>
  <si>
    <t>د. نزار الضمور</t>
  </si>
  <si>
    <t>978-9957-32-617-3</t>
  </si>
  <si>
    <t>د.مشري بن خليفة</t>
  </si>
  <si>
    <t>978-9957-32-530-5</t>
  </si>
  <si>
    <t>العلامة اللغوية في قصة ادم</t>
  </si>
  <si>
    <t>هاني صبري/رشا حامد</t>
  </si>
  <si>
    <t>978-9957-32-882-5</t>
  </si>
  <si>
    <t>العنوان والاستهلال في مواقف النفري</t>
  </si>
  <si>
    <t>عامر جميل شامي الراشدي</t>
  </si>
  <si>
    <t>978-9957-32-672-2</t>
  </si>
  <si>
    <t>الغياب في شعر الحداثة</t>
  </si>
  <si>
    <t>عبد الخالق سلمان جميان</t>
  </si>
  <si>
    <t>978-9957-32-808-5</t>
  </si>
  <si>
    <t>الفكر العربي بين الاصالة المعاصرة</t>
  </si>
  <si>
    <t>محمد عوض الهزايمة</t>
  </si>
  <si>
    <t>978-9957-617-70-7</t>
  </si>
  <si>
    <t>القصيدة الطويلة في الشعر العربي المعاصر</t>
  </si>
  <si>
    <t>د. أحمد زهير رحاحلة</t>
  </si>
  <si>
    <t>978-9957-32-629-6</t>
  </si>
  <si>
    <t>اللغة والتفكير الاستدلالي</t>
  </si>
  <si>
    <t>اكرم الخوالدة</t>
  </si>
  <si>
    <t>978-9957-32-976-1</t>
  </si>
  <si>
    <t>المتون المصطلحية</t>
  </si>
  <si>
    <t>محمد امطوش</t>
  </si>
  <si>
    <t>978-9957-32-830-6</t>
  </si>
  <si>
    <t>المنحى العلامي في دراسة الترجمة</t>
  </si>
  <si>
    <t>محمد آمطوش</t>
  </si>
  <si>
    <t>978-9957-32-765-1</t>
  </si>
  <si>
    <t>النقد الأدبي في الدراسات القرآنية</t>
  </si>
  <si>
    <t>جاسم محمد</t>
  </si>
  <si>
    <t>978-9957-32-699-9</t>
  </si>
  <si>
    <t>النقد المعاصر والقصيدة الحديثة</t>
  </si>
  <si>
    <t>أ.د مشري بن خليفة</t>
  </si>
  <si>
    <t>978-9957-32-711-8</t>
  </si>
  <si>
    <t>انتقاء دلالة العلامات الإعرابية</t>
  </si>
  <si>
    <t>احمد سليمان البطوش</t>
  </si>
  <si>
    <t>978-9957-32-708-8</t>
  </si>
  <si>
    <t>بحوث ودراسات في تراثنا اللغوي والنحوي</t>
  </si>
  <si>
    <t>فاخر الياسري</t>
  </si>
  <si>
    <t>978-9957-32-522-0</t>
  </si>
  <si>
    <t>بين الفلسفة والادب دراسات وسير</t>
  </si>
  <si>
    <t>سعيد بوخليط</t>
  </si>
  <si>
    <t>978-9957-32-868-9</t>
  </si>
  <si>
    <t>ترييف السرد الروائي الجزائري</t>
  </si>
  <si>
    <t>سليم بتقة</t>
  </si>
  <si>
    <t>978-9957-32-776-7</t>
  </si>
  <si>
    <t xml:space="preserve">سردية النص الأدبي </t>
  </si>
  <si>
    <t>د.ضياء لفتة +د.عواد لفتة</t>
  </si>
  <si>
    <t>978-9957-32-551-0</t>
  </si>
  <si>
    <t>سياق الحال في كتاب سيبويه-دراسة في النحو والدلالة</t>
  </si>
  <si>
    <t>أسعد خلف العوادي</t>
  </si>
  <si>
    <t>978-9957-32-51</t>
  </si>
  <si>
    <t>شعر الأعشى (ميمون بن قيس)</t>
  </si>
  <si>
    <t>ميلاد عادل جمال</t>
  </si>
  <si>
    <t>978-9957-32-661-6</t>
  </si>
  <si>
    <t xml:space="preserve">شعر الشنفري الأزدي </t>
  </si>
  <si>
    <t xml:space="preserve">علي ناصر غالب </t>
  </si>
  <si>
    <t>978-9957-32-547-3</t>
  </si>
  <si>
    <t>طعن النحاة واللغويين في لغات العرب</t>
  </si>
  <si>
    <t>قاسم خليل حسن القواسمة</t>
  </si>
  <si>
    <t>978-9957-32-642-5</t>
  </si>
  <si>
    <t>ديانا موسى رحيل</t>
  </si>
  <si>
    <t>978-9957-617-56-1</t>
  </si>
  <si>
    <t xml:space="preserve">عيوب النطق وأمراض الكلام </t>
  </si>
  <si>
    <t xml:space="preserve">د.باسم مفضي المعايطة </t>
  </si>
  <si>
    <t>978-9957-32-520-6</t>
  </si>
  <si>
    <t>فاعلية التكرار في الشعر العربي الحديث</t>
  </si>
  <si>
    <t>حميدة قادوم</t>
  </si>
  <si>
    <t>978-9957-617-09-7</t>
  </si>
  <si>
    <t>فضاء النص المخيال والمنوال</t>
  </si>
  <si>
    <t>هاني آل يونس</t>
  </si>
  <si>
    <t>978-9957-32-840-5</t>
  </si>
  <si>
    <t>في الافق القرآني</t>
  </si>
  <si>
    <t>978-9957-32-772-9</t>
  </si>
  <si>
    <t>في المعجم العربي علاقة افعل ب فعل لاروس</t>
  </si>
  <si>
    <t>السعدية صغير</t>
  </si>
  <si>
    <t>978-9957-32-829-0</t>
  </si>
  <si>
    <t>قراءة نحوية ثانية</t>
  </si>
  <si>
    <t>عامر فائل بلحاف</t>
  </si>
  <si>
    <t>978-9957-617-38-7</t>
  </si>
  <si>
    <t>قضايا في النقد والادب</t>
  </si>
  <si>
    <t>د.حمزة كبها</t>
  </si>
  <si>
    <t>978-9957-32-747-7</t>
  </si>
  <si>
    <t xml:space="preserve">ما بعديات النص واللانص  استراتجية الكتابة ولعبة الثقافة </t>
  </si>
  <si>
    <t>محمود خليف الحياني</t>
  </si>
  <si>
    <t>978-9957-32-795-8</t>
  </si>
  <si>
    <t>معلقة امرئ القيس في دراسات القدامى والمحدثين</t>
  </si>
  <si>
    <t>أ.د.ضياء غني العبودي</t>
  </si>
  <si>
    <t>978-9957-32-554-1</t>
  </si>
  <si>
    <t>مقاصد التعبير القراني دراسة في بعض قصار السور القرانية</t>
  </si>
  <si>
    <t>فاخر هاشم الياسري</t>
  </si>
  <si>
    <t>978-9957-32-956-3</t>
  </si>
  <si>
    <t>من الدراسات اللغوية والقرآنية</t>
  </si>
  <si>
    <t>978-9957-32-552-7</t>
  </si>
  <si>
    <t xml:space="preserve">مهارات النحو والاعراب </t>
  </si>
  <si>
    <t xml:space="preserve">احمد جاسر عبدالله </t>
  </si>
  <si>
    <t>978-9957-32-472-8</t>
  </si>
  <si>
    <t>دار الراية</t>
  </si>
  <si>
    <t>الحداثة الشعرية العربية بين الممارسة والتنظير</t>
  </si>
  <si>
    <t>د. الكبير الداديسي</t>
  </si>
  <si>
    <t>978-9957-579-18-0</t>
  </si>
  <si>
    <t xml:space="preserve">المدون والمنطوق في النتجات الثقافية </t>
  </si>
  <si>
    <t>د.محمد السعيد بن سعد</t>
  </si>
  <si>
    <t>978-9957-579-82-1</t>
  </si>
  <si>
    <t>المنظومات اللغوية الجزائرية:احصاء وتصنيف</t>
  </si>
  <si>
    <t>د فاطمة عبد الرحمن</t>
  </si>
  <si>
    <t>978-9957-622-47-3</t>
  </si>
  <si>
    <t>بلاغة النص الشعري</t>
  </si>
  <si>
    <t>د. مصطفى العرافي</t>
  </si>
  <si>
    <t>978-9957-579-26-5</t>
  </si>
  <si>
    <t>شعر المدح في عصر المرابطين</t>
  </si>
  <si>
    <t>978-9957-579-19-7</t>
  </si>
  <si>
    <t>قراءات بلاغية في نصوص ادبية</t>
  </si>
  <si>
    <t>978-9957-579-</t>
  </si>
  <si>
    <t>دار الرضوان</t>
  </si>
  <si>
    <t>شهوة الاصوات التناظر الصوتي في العربية</t>
  </si>
  <si>
    <t>ا.د.عادل نذير الحساني</t>
  </si>
  <si>
    <t>978-9957-76-565-1</t>
  </si>
  <si>
    <t xml:space="preserve">مرايا السرد </t>
  </si>
  <si>
    <t>ا.د.ضياء غني العبودي</t>
  </si>
  <si>
    <t>978-9957-76-522-4</t>
  </si>
  <si>
    <t>دار المنهجية</t>
  </si>
  <si>
    <t>معجم الاخطاء اللغوية الادارية الشائعة كشكول الادارة</t>
  </si>
  <si>
    <t>978-9957-608-86-6</t>
  </si>
  <si>
    <t>978-9957-608-74-3</t>
  </si>
  <si>
    <t>دار شهرزاد</t>
  </si>
  <si>
    <t xml:space="preserve">د. نوال احمد الدسوقي </t>
  </si>
  <si>
    <t xml:space="preserve">صورة الاخر في الشعر الاندلسي </t>
  </si>
  <si>
    <t xml:space="preserve">الاحتمالات الحاسية للالفاظ اللغوية في القرأن </t>
  </si>
  <si>
    <t>مكي باكر سعيد ديوا</t>
  </si>
  <si>
    <t>978-9957-88-312-6</t>
  </si>
  <si>
    <t>البنية والتاويل خمسة قراءات في الشعر الجاهلي</t>
  </si>
  <si>
    <t>أ.د.نصرة احميد جدوع الزبيدي</t>
  </si>
  <si>
    <t>978-9957-631-87-1</t>
  </si>
  <si>
    <t>.................</t>
  </si>
  <si>
    <t>المُصْطَلَحَاتُ الدِّلالِيَّة بين التراث وعلم اللغة الحديث</t>
  </si>
  <si>
    <t xml:space="preserve">د. ايهاب سعد شفطر </t>
  </si>
  <si>
    <t>978-9957-631-79-6</t>
  </si>
  <si>
    <t>المفارقة في الجهود النقدية الحديثة دراسة تحليلية</t>
  </si>
  <si>
    <t>د. سماح يوسف السميرات</t>
  </si>
  <si>
    <t xml:space="preserve">النحو القرآني الدلالي </t>
  </si>
  <si>
    <t>أ.د.هادي نهر</t>
  </si>
  <si>
    <t>978-9957-686-07-9</t>
  </si>
  <si>
    <t>د. محمد الغريسي</t>
  </si>
  <si>
    <t>تأويل الشعر وفلسفته عند الصوفية (ابن عربي)</t>
  </si>
  <si>
    <t>أ.د. أمين يوسف عودة</t>
  </si>
  <si>
    <t>978-9957-70-002-7</t>
  </si>
  <si>
    <t xml:space="preserve">سلسلة دراسات لسانية (4) اللسانيات الوظيفة </t>
  </si>
  <si>
    <t>978-9957-686-04-8</t>
  </si>
  <si>
    <t>شعرية الفضاء في الرواية الجديدة مقاربة تطبيقية في النقد الجغرافي</t>
  </si>
  <si>
    <t>د.منى بشلم</t>
  </si>
  <si>
    <t>978-9957-631-64-2</t>
  </si>
  <si>
    <t>فاعلية الإيحاء الصوتي في القرآن الكريم دالات التشكيل</t>
  </si>
  <si>
    <t>أ.د.اشواق محمد اسماعيل النجار</t>
  </si>
  <si>
    <t>978-9957-631-83-3</t>
  </si>
  <si>
    <t xml:space="preserve">في الأفق الجمالي للنصوص </t>
  </si>
  <si>
    <t>د.اسامة عبد العزيز جاب الله</t>
  </si>
  <si>
    <t>978-9957-631-24-6</t>
  </si>
  <si>
    <t>مدارج التحليل اللساني في العربية</t>
  </si>
  <si>
    <t>أ.د. سهى فتحي نعجة</t>
  </si>
  <si>
    <t>978-9957-631-65-9</t>
  </si>
  <si>
    <t>مُصَاحِبَاتُ الكَلامِ واَثَرُهَا فِي الدلالـة القرانية</t>
  </si>
  <si>
    <t>978-9957-631-78-9</t>
  </si>
  <si>
    <t>من النص الى المحيط مقاربات نقدية في معلقة عمرو بن كلثوم التغلبيّ</t>
  </si>
  <si>
    <t>د. المختار حسني أ. سعيد بكور أ. سارة قطاف</t>
  </si>
  <si>
    <t>978-9957-631-88-8</t>
  </si>
  <si>
    <t>د.خالد علي ياس</t>
  </si>
  <si>
    <t>الأعمالُ الشِّعريّةُ صياغةٌ جديدةٌ لمحمّد صابر عبيد</t>
  </si>
  <si>
    <t>أ. د. محمّد صابر عبيد</t>
  </si>
  <si>
    <t>978-9957-96-375-0</t>
  </si>
  <si>
    <t>البطل في الشعر الأموي</t>
  </si>
  <si>
    <t xml:space="preserve">شادان جميل عباس </t>
  </si>
  <si>
    <t>978-9957-96-387-3</t>
  </si>
  <si>
    <t>التشكيل النصي الشعري، السردي، السير ذاتي</t>
  </si>
  <si>
    <t>978-9957-96-418-4</t>
  </si>
  <si>
    <t>الخطاب في نهج البلاغة- بنيتة- أنماطه-مستوياته-دراسة تحليلية</t>
  </si>
  <si>
    <t>د.عبد الحسين  العَـمري</t>
  </si>
  <si>
    <t>978-9957-96-395-8</t>
  </si>
  <si>
    <t>الشوارد في شواهد ابن عقيل</t>
  </si>
  <si>
    <t>محمود رجاء نوافلة</t>
  </si>
  <si>
    <t>978-9957-96-478-8</t>
  </si>
  <si>
    <t>المكان في الشعر الأندلسي من عصر المرابطين حتى نهاية الحكم العربي</t>
  </si>
  <si>
    <t>د.محمّد عويّد الطربولي</t>
  </si>
  <si>
    <t>978-9957-96-388-0</t>
  </si>
  <si>
    <t>تحولات الايقاع التوليد في اجناس الشعر العربي من الشعر الجاهلي حتى قصيدة النثر</t>
  </si>
  <si>
    <t>د.أحمد ناهم</t>
  </si>
  <si>
    <t>978-9957-96-400-9</t>
  </si>
  <si>
    <t>تموجات العطر رسائل الغيم مطر اللغة</t>
  </si>
  <si>
    <t>978-9957-96-374-3</t>
  </si>
  <si>
    <t>سُوسِيولُوجية النَّقد القَصَصي  العربيّ الحديث مُقاربة في نقد النَّقـد</t>
  </si>
  <si>
    <t>978-9957-96-417-7</t>
  </si>
  <si>
    <t>عَنوَنَةُ الكتب النقدية عند حاتم الصكر</t>
  </si>
  <si>
    <t>زهراء خالد يونس الحديدي</t>
  </si>
  <si>
    <t>978-9957-96-414-6</t>
  </si>
  <si>
    <t>فن الرحلة دراسات نقدية</t>
  </si>
  <si>
    <t>بوقرط الطيب</t>
  </si>
  <si>
    <t>978-9957-96-468-9</t>
  </si>
  <si>
    <t xml:space="preserve">في الأدب والنقد دليل طالب الدراسات العليا للامتحان التنافسي والكورسات والشامل </t>
  </si>
  <si>
    <t>د.سامي شهاب أحمد الجبوري</t>
  </si>
  <si>
    <t>978-9957-96-408-5</t>
  </si>
  <si>
    <t>قراءة في شواهد سيبويه دراسة نحوية لشواهد الآيات الكريمة والشعر</t>
  </si>
  <si>
    <t xml:space="preserve">حسين بن صديق الحكمي </t>
  </si>
  <si>
    <t>978-9957-96-412-2</t>
  </si>
  <si>
    <t>مكائد اللغة قراءات في الشعر المغربي المعاصر</t>
  </si>
  <si>
    <t>د.أحمد محمد الدمناتي</t>
  </si>
  <si>
    <t>978-9957-96-370-3</t>
  </si>
  <si>
    <t>ناقوس الأوقات المنحنية تحولات الخطاب في شعر عقيل علي</t>
  </si>
  <si>
    <t xml:space="preserve">مسار حميد عبد الناصري </t>
  </si>
  <si>
    <t>978-9957-96-403-0</t>
  </si>
  <si>
    <t>هكذا تكلم نور الدين محقّق المسافر أبدا في برزخ الكتابة</t>
  </si>
  <si>
    <t>أحمد محمد الدمناتي</t>
  </si>
  <si>
    <t>978-9957-96-459-7</t>
  </si>
  <si>
    <t>الاوزان العشر للناطقين بغير العربية للمعلم والمتعلم النظرية والتطبيق</t>
  </si>
  <si>
    <t>خالد حسين ابو عمشة</t>
  </si>
  <si>
    <t>978-9957-74-697-1</t>
  </si>
  <si>
    <t>العلاقات الدلالية في المصطلح النحوي واثرها في الابهام</t>
  </si>
  <si>
    <t>سلاف مصطفى عبدالمجيد</t>
  </si>
  <si>
    <t>978-9957-74-701-5</t>
  </si>
  <si>
    <t>محمد مشبال</t>
  </si>
  <si>
    <t>بلاغة السيرة الذاتية</t>
  </si>
  <si>
    <t>978-9957-74-710-7</t>
  </si>
  <si>
    <t>علم الدلالة في الدرس العربي التلقي والاستنبات دراسة وصفية تحليلية في المنجز اللساني</t>
  </si>
  <si>
    <t>محمد الزهراني</t>
  </si>
  <si>
    <t>978995746742</t>
  </si>
  <si>
    <t>من النص الى العقل حدان ظلم بينهما التأويل</t>
  </si>
  <si>
    <t>مختار لزعر</t>
  </si>
  <si>
    <t>978-9957-74-656-8</t>
  </si>
  <si>
    <t>الاشارات الاثنوغرافية في القصة القصيرة الفلسطينية</t>
  </si>
  <si>
    <t>الدكتورة خولة محمد الوادي</t>
  </si>
  <si>
    <t>التيه العربي تأملات في الواقع الصعب الفكر السياسة التطرف</t>
  </si>
  <si>
    <t>د. عبد الله زيد صلاح</t>
  </si>
  <si>
    <t>السيرة الذاتية من احسان عباس الى علي جواد الطاهر (قراءات )</t>
  </si>
  <si>
    <t>د. فاضل عبود التميمي</t>
  </si>
  <si>
    <t>النص القصصي والقراءة</t>
  </si>
  <si>
    <t>عبد الستار الجامعي</t>
  </si>
  <si>
    <t>تحليل النص الادبي في ضوءالنظريات النقدية الحديثة</t>
  </si>
  <si>
    <t>صبحية زعرب</t>
  </si>
  <si>
    <t xml:space="preserve">د.دايري مسكين </t>
  </si>
  <si>
    <t>سيميائيات جوزيف كورتاس أسسها النظرية و افاقها التطبيقية</t>
  </si>
  <si>
    <t>978-9957-35-304-9</t>
  </si>
  <si>
    <t>د.مسعود بودوخة</t>
  </si>
  <si>
    <t>978-9957-35-283-7</t>
  </si>
  <si>
    <t xml:space="preserve">خصائص التراكيب اللغوية في آيات التشريع في القران الكريم </t>
  </si>
  <si>
    <t>د.نجم احمد بدران</t>
  </si>
  <si>
    <t>يافا</t>
  </si>
  <si>
    <t>978-9957-697-01-3</t>
  </si>
  <si>
    <t>طرائق تدريس اللغة العربية</t>
  </si>
  <si>
    <t>دعبد الرحمن السفاسفة</t>
  </si>
  <si>
    <t>صالح ابواصبع</t>
  </si>
  <si>
    <t>ثقافة التواصل ادب الرحلات</t>
  </si>
  <si>
    <t>ثقافة التواصل التاريخ والصيرورة</t>
  </si>
  <si>
    <t>صالح أبو إصبع</t>
  </si>
  <si>
    <t>اللغة العربية 101</t>
  </si>
  <si>
    <t>مأمون جراح</t>
  </si>
  <si>
    <t>2018</t>
  </si>
  <si>
    <t>الحياة الأدبية في العصر العباسي "تصوير صادق للحياة الأدبية في هذا العصر العظيم وترجمه لأعلامه ونابغيه"</t>
  </si>
  <si>
    <t>د.محمد عبد المنعم خفاجي</t>
  </si>
  <si>
    <t>9773273725</t>
  </si>
  <si>
    <t>الحياة الأدبية في عصر صدر الإسلام تاريخ وتذوق</t>
  </si>
  <si>
    <t>السرد العربي حاضره ومستقبله</t>
  </si>
  <si>
    <t>مجموعة باحثين</t>
  </si>
  <si>
    <t>..............</t>
  </si>
  <si>
    <t>بحوث لغوية محكمة منشورة في مجلات علمية ومؤتمرات دولية</t>
  </si>
  <si>
    <t>د.مجدي ابراهيم محمد ابراهيم</t>
  </si>
  <si>
    <t>أ.د.علاء محمد رأفت</t>
  </si>
  <si>
    <t>في اشراقات العربية</t>
  </si>
  <si>
    <t>في بناء الجملة الإسمية</t>
  </si>
  <si>
    <t>9789777356428</t>
  </si>
  <si>
    <t>قراءة في ديوان العرب العصر الجاهلي شعراً ونثراً</t>
  </si>
  <si>
    <t>أ.د.أحمد محمد عوين</t>
  </si>
  <si>
    <t>9789776413177</t>
  </si>
  <si>
    <t>مدارات القراءة والكتابة عن النص والشعر والتاريخ</t>
  </si>
  <si>
    <t>د.أحمد يوسف علي</t>
  </si>
  <si>
    <t>9789777356848</t>
  </si>
  <si>
    <t xml:space="preserve">د.عصام شرتح </t>
  </si>
  <si>
    <t>د. رافد جهاد العلواني</t>
  </si>
  <si>
    <t xml:space="preserve">البواعث النفسية لتشكيل الصورة في شعر فرسان عصر صدر الاسلام </t>
  </si>
  <si>
    <t>دعاء وليد خالد نرجس</t>
  </si>
  <si>
    <t>الدرس الصوتي بين الفيلسوف الفارابي و اخوان الصفا دراسة صوتية موازنة</t>
  </si>
  <si>
    <t xml:space="preserve">شهلاء خالد البراك </t>
  </si>
  <si>
    <t xml:space="preserve">الفضاء الشعري للقصيدة الجاهلية حيوية التطور وألق التجديد </t>
  </si>
  <si>
    <t xml:space="preserve">ا.د.فاضل بنيان محمد </t>
  </si>
  <si>
    <t xml:space="preserve">المتنبي شاعرا و فيلسوفا دراسة سايكولوجية في الادب الفلسفي </t>
  </si>
  <si>
    <t xml:space="preserve">د.فائزة تومان الشمري </t>
  </si>
  <si>
    <t>المنهج الوصفي في كتاب سيبويه</t>
  </si>
  <si>
    <t>د. نوزاد أحمد</t>
  </si>
  <si>
    <t xml:space="preserve">دراسات في الشعر العربي و امارته </t>
  </si>
  <si>
    <t xml:space="preserve">د .فالح نصيف الحجية الكيلاني </t>
  </si>
  <si>
    <t xml:space="preserve">روئ في الادب الجاهلي و تحليل النص </t>
  </si>
  <si>
    <t xml:space="preserve">ا.د. فاضل بنيان محمد </t>
  </si>
  <si>
    <t xml:space="preserve">سيمائية النص في نهج البلاغة </t>
  </si>
  <si>
    <t xml:space="preserve">زيد مظفر الحلي </t>
  </si>
  <si>
    <t xml:space="preserve">شعرية النص دراسة لنظم البناء في سقط الزند للمعري </t>
  </si>
  <si>
    <t xml:space="preserve">د.نوار عبد النافع الدباغ </t>
  </si>
  <si>
    <t xml:space="preserve">عالم ادونيس الشعرية من التغريب الى الاغتراب دراسة في المؤولات النصية </t>
  </si>
  <si>
    <t xml:space="preserve">كافوريات ابي الطيب المتنبي تحولات الصورة </t>
  </si>
  <si>
    <t>د.حسين عبد الكريم البطوش</t>
  </si>
  <si>
    <t xml:space="preserve">أشكال التعبير الأدبي </t>
  </si>
  <si>
    <t xml:space="preserve">د.الطيب بوخرصة </t>
  </si>
  <si>
    <t>978-9931-484-74-5</t>
  </si>
  <si>
    <t>تحولات اللغة و البناء في الرواية الجزائرية الجديدة-مقاربة تطبيقية في نماذج روائية-</t>
  </si>
  <si>
    <t>جميات منى</t>
  </si>
  <si>
    <t>978-9931-484-91-2</t>
  </si>
  <si>
    <t>فن الشعر-قراءات في توقيعات الشكل و نفحات المضمون</t>
  </si>
  <si>
    <t>978-9931-484-90-5</t>
  </si>
  <si>
    <t>اعادة هندسة العمليات الادارية</t>
  </si>
  <si>
    <t>د. شيراز حايف سي حايف</t>
  </si>
  <si>
    <t xml:space="preserve">محمد خليل الكسواني </t>
  </si>
  <si>
    <t xml:space="preserve">مصطفى يوسف كافي </t>
  </si>
  <si>
    <t xml:space="preserve">نظرية المنظمة </t>
  </si>
  <si>
    <t>إدارة الأعمــال الدولية</t>
  </si>
  <si>
    <t xml:space="preserve"> د. مصطفى يوسف كافي</t>
  </si>
  <si>
    <t>د. محمد سرور الحريري</t>
  </si>
  <si>
    <t>إدارة الإنتاج والعمليات</t>
  </si>
  <si>
    <t>د.أحمد دودين</t>
  </si>
  <si>
    <t>ادارة المطاعم السياحية</t>
  </si>
  <si>
    <t>د. عبدالعزيز محمود</t>
  </si>
  <si>
    <t xml:space="preserve">إدارة المؤسسات الحكومية والعامة </t>
  </si>
  <si>
    <t>أساسيات الاقتصاد الدولي</t>
  </si>
  <si>
    <t xml:space="preserve">د.جميل محمد خالد </t>
  </si>
  <si>
    <t>أساسيات التنمية الادارية والاقتصادية في العالم العربي</t>
  </si>
  <si>
    <t>اقتصاديات السكان</t>
  </si>
  <si>
    <t>د.مفيد ذنون يونس</t>
  </si>
  <si>
    <t>الإدارة الدولية للشركات</t>
  </si>
  <si>
    <t xml:space="preserve">الإدارة العالمية للمنظمات </t>
  </si>
  <si>
    <t xml:space="preserve">الاقتصاد المعرفي </t>
  </si>
  <si>
    <t>د.محمد نائف محمود</t>
  </si>
  <si>
    <t>التطوير التنظيمي</t>
  </si>
  <si>
    <t>فادية شهاب</t>
  </si>
  <si>
    <t xml:space="preserve">الرياضيات المالية </t>
  </si>
  <si>
    <t>أ.د.عدنان كريم نجم الدين</t>
  </si>
  <si>
    <t>السلوك التنظيمي</t>
  </si>
  <si>
    <t xml:space="preserve">د. محمد يوسف القاضي </t>
  </si>
  <si>
    <t>مفاهيم إدارية معاصرة</t>
  </si>
  <si>
    <t>د.أحمد الشياب -عنان أبو حمور</t>
  </si>
  <si>
    <t>منظمات الأعمال المعاصرة</t>
  </si>
  <si>
    <t>اقتصاديات الاحتياطيات الدولية</t>
  </si>
  <si>
    <t>أ.د. عدنان حسين يونس الخياط + أ.م.د. صفاء عبد الجبار الموسوي + م.د. سلام كاظم شاني الفتلاوي</t>
  </si>
  <si>
    <t>القطاع السياحي والنمو الاقتصادي</t>
  </si>
  <si>
    <t>د. سلطان جاسم سلطان النصراوي + أ.د. كاظم احمد حمادة البطاط + أ.م.د. محمد علي حميد العامري</t>
  </si>
  <si>
    <t>المثبتات التلقائية في تحقيق استقرار الموازنة العامة للدولة</t>
  </si>
  <si>
    <t>أ.د. مهدي سهر غيلان الجبوري + أ.م.د. عامر عمران كاظم المعموري + م.د. سرمد عبد الجبار الخير الله</t>
  </si>
  <si>
    <t>موسوعة اقتصاديات التنمية ( موسوعة كاملة ) 6 مجلدات</t>
  </si>
  <si>
    <t>د. واثق علي الموسوي</t>
  </si>
  <si>
    <t>موسوعة التجارة الدولية ( موسوعة كاملة ) 3 مجلدات</t>
  </si>
  <si>
    <t>زاهد محمد ديري</t>
  </si>
  <si>
    <t xml:space="preserve">ادارة الوقت للمدرس </t>
  </si>
  <si>
    <t xml:space="preserve">ايمان شفيع صبار </t>
  </si>
  <si>
    <t xml:space="preserve">معايير التمويل الشرعية للايوفي </t>
  </si>
  <si>
    <t xml:space="preserve">د. اسامة فتحي أحمد يونس </t>
  </si>
  <si>
    <t>إحصاء التجارة الداخلية والخارجية</t>
  </si>
  <si>
    <t>د. عبد حسين زيني</t>
  </si>
  <si>
    <t>اختبار الفرضيات الاحصائية</t>
  </si>
  <si>
    <t>د.ثائر  فيصل شاهر</t>
  </si>
  <si>
    <t>إدارة الأزمات الاقتصادية وطرق حل المشكلات الإدارية</t>
  </si>
  <si>
    <t>د.محمد الحريري</t>
  </si>
  <si>
    <t>ادارة الاعلان واقتصادياته</t>
  </si>
  <si>
    <t>ادارة الاعمال الدولية international business administration</t>
  </si>
  <si>
    <t>حسين حريم</t>
  </si>
  <si>
    <t>إدارة التجزئة منظور تطبيقي</t>
  </si>
  <si>
    <t xml:space="preserve">د. محمد عبدالله العوامرة </t>
  </si>
  <si>
    <t>إدارة الجودة الشاملة في منظمات الأعمال</t>
  </si>
  <si>
    <t>د. محمود الوادي</t>
  </si>
  <si>
    <t xml:space="preserve">إدارة الخطر والتأمين </t>
  </si>
  <si>
    <t xml:space="preserve">د.أسامه عزمي سلام / أ.شقيري نوري موسى </t>
  </si>
  <si>
    <t>إدارة الخطر والتأمين  منظور إداري كمي واسلامي</t>
  </si>
  <si>
    <t>د. هاني أرتيمة/ أ.سامر العكور</t>
  </si>
  <si>
    <t>ادارة الصراع والازمات التنظيمية</t>
  </si>
  <si>
    <t>د.مصطفى يوسف</t>
  </si>
  <si>
    <t>ادارة العلاقات العامة والمؤتمرات والبروتوكولات الدبلوماسية</t>
  </si>
  <si>
    <t>ادارة المستشفيات</t>
  </si>
  <si>
    <t>ادارة المطاعم والمؤتمرات والمناسبات</t>
  </si>
  <si>
    <t>د. خضر مصباح الطيطي</t>
  </si>
  <si>
    <t>ادارة المفاوضات</t>
  </si>
  <si>
    <t xml:space="preserve">إدارة المنظمات ( منظور كلي) </t>
  </si>
  <si>
    <t>أ.د. حسين حريم</t>
  </si>
  <si>
    <t>ادارة الموهبة مدخل معاصر لادارة الموارد البشرية</t>
  </si>
  <si>
    <t>د. غني دحام تناي الزبيدي</t>
  </si>
  <si>
    <t>إدارة حاضنات الأعمال للمشاريع الصغيرة</t>
  </si>
  <si>
    <t>ادارة سلسلة التجهيز وابعاد استراتيجية العمليات والاداء التسويقي</t>
  </si>
  <si>
    <t>د. اكرم الطويل/ علي العبادي</t>
  </si>
  <si>
    <t>إدارة وصناعة الجودة الشاملة (مفاهيم ادارية وتقنية وتجارية في الجودة)</t>
  </si>
  <si>
    <t>د.خضر مصباح الطيطي</t>
  </si>
  <si>
    <t xml:space="preserve">أساسيات إدارة المشاريع و تكنولوجيا  المعلومات </t>
  </si>
  <si>
    <t>استراتيجية التكامل واعادة الهندسة واثراهما على الاداء الاستراتيجي باستخدام بطاقة الاداء المتوازن</t>
  </si>
  <si>
    <t>اثمار عبد الرازق محمد</t>
  </si>
  <si>
    <t>استراتيجية المحيط الأزرق والميزة التنافسية المستدامة</t>
  </si>
  <si>
    <t>علاء فرحان/ زينب بناء</t>
  </si>
  <si>
    <t>إضاءات في التنمية البشرية وقياس دليل الفقر الدولي</t>
  </si>
  <si>
    <t>د.وسن عبد الرزاق حسن</t>
  </si>
  <si>
    <t>د. خضر الطيطي</t>
  </si>
  <si>
    <t>الادارة الدولية</t>
  </si>
  <si>
    <t>عبد اللطيف عبد اللطيف</t>
  </si>
  <si>
    <t>باسم الحميري</t>
  </si>
  <si>
    <t xml:space="preserve">الأرقام القياسية </t>
  </si>
  <si>
    <t>الاستشارات الإدارية</t>
  </si>
  <si>
    <t>الاقتصاد الاداري</t>
  </si>
  <si>
    <t>الإقتصاد الإداري (طبعة ثانية)</t>
  </si>
  <si>
    <t>نداء محمد الصوص</t>
  </si>
  <si>
    <t xml:space="preserve">د.نظام سويدان </t>
  </si>
  <si>
    <t xml:space="preserve">التسويق والمكانة الذهنية </t>
  </si>
  <si>
    <t xml:space="preserve">د. محمد العزاوي </t>
  </si>
  <si>
    <t>الثقافة الاقتصادية</t>
  </si>
  <si>
    <t xml:space="preserve">نداء محمد الصوص </t>
  </si>
  <si>
    <t xml:space="preserve">الحسابات القومية </t>
  </si>
  <si>
    <t xml:space="preserve">الخطر والتأمين </t>
  </si>
  <si>
    <t xml:space="preserve">طارق قندوز </t>
  </si>
  <si>
    <t xml:space="preserve">الخيار الاستراتيجي وأثره في تحقيق الميزة التنافسية </t>
  </si>
  <si>
    <t xml:space="preserve">د. محي الدين القطب </t>
  </si>
  <si>
    <t>الرياضيات في العلوم المالية والإدارية</t>
  </si>
  <si>
    <t>د. ثائر فيصل شاهر - أ. سامر محمد العكور</t>
  </si>
  <si>
    <t>العولمة والمنهج الاقتصادي الاسلامي</t>
  </si>
  <si>
    <t>القرار الإداري</t>
  </si>
  <si>
    <t>رابح سرير</t>
  </si>
  <si>
    <t xml:space="preserve">بحوث التسويق </t>
  </si>
  <si>
    <t>د. محمد العوامره</t>
  </si>
  <si>
    <t xml:space="preserve">تاريخ الأفكار الاقتصادية </t>
  </si>
  <si>
    <t>أ.د. عبد علي المعموري</t>
  </si>
  <si>
    <t xml:space="preserve">تسويق الأعمال </t>
  </si>
  <si>
    <t xml:space="preserve">د. نظام سويدان </t>
  </si>
  <si>
    <t>978-9957-32-×</t>
  </si>
  <si>
    <t>تطبيقات بحوث العمليات في ادارة الاعمال</t>
  </si>
  <si>
    <t>سامي حمدان الزعبي</t>
  </si>
  <si>
    <t>خرافة التنمية والتنمية البشرية المستدامة -دراسات في إشكالية الفكر الاقتصادي</t>
  </si>
  <si>
    <t>أ.د. عبد الجبار العبيدي</t>
  </si>
  <si>
    <t>علم النفس السياحي</t>
  </si>
  <si>
    <t>قضايا معاصرة في التسويق</t>
  </si>
  <si>
    <t>أ.د ثامر البكري</t>
  </si>
  <si>
    <t>كفايات المدير العصري للمؤسسات الإدارية والتربوية</t>
  </si>
  <si>
    <t>د. محمد محمود الفاضل</t>
  </si>
  <si>
    <t xml:space="preserve">مبادئ الإحصاء الإقتصادي </t>
  </si>
  <si>
    <t>أ.دمناور فريح حداد/د.حازم بدر الخطيب</t>
  </si>
  <si>
    <t>محاضرات في نظرية الحوكمة</t>
  </si>
  <si>
    <t>غضبان حسام الدين</t>
  </si>
  <si>
    <t>د. محمد الرحاحلة / ايناس الخالدي</t>
  </si>
  <si>
    <t>مهارات إدارية</t>
  </si>
  <si>
    <t>موضوعات ادارية معاصرة</t>
  </si>
  <si>
    <t>شاكر جارالله</t>
  </si>
  <si>
    <t xml:space="preserve">د. حسين الطراونة وآخرون </t>
  </si>
  <si>
    <t>نظم دعم القرار والنظم الذكية</t>
  </si>
  <si>
    <t>أ.د. غسان العتيبي/د. مها الخفاف</t>
  </si>
  <si>
    <t>هندسة الحوار والاقناع</t>
  </si>
  <si>
    <t xml:space="preserve">إدارة اختيار الموظفين </t>
  </si>
  <si>
    <t>زيد منير سلمان</t>
  </si>
  <si>
    <t>عصام الصعيدي</t>
  </si>
  <si>
    <t>محمد سلطان حمو</t>
  </si>
  <si>
    <t xml:space="preserve">اساليب التمويل بالمشاركة </t>
  </si>
  <si>
    <t>خوني رابح</t>
  </si>
  <si>
    <t>اشكالات الفقر- دراسة قياسية -الجزائر انموذجا</t>
  </si>
  <si>
    <t>د. حاجي فطيمة</t>
  </si>
  <si>
    <t>978-9957-622-15-2</t>
  </si>
  <si>
    <t>عبد الرحمن سيف سردار</t>
  </si>
  <si>
    <t xml:space="preserve">الادارة العامة </t>
  </si>
  <si>
    <t>د. اسامة خيري</t>
  </si>
  <si>
    <t>الاعلان التجاري</t>
  </si>
  <si>
    <t>التخطيط السياحي</t>
  </si>
  <si>
    <t>التميز التنظيمي</t>
  </si>
  <si>
    <t>التنمية الاقتصادية</t>
  </si>
  <si>
    <t>د. سهيلة فريد النباتي</t>
  </si>
  <si>
    <t>التوقع بالمبيعات باستخدام نماذج احصائية</t>
  </si>
  <si>
    <t>صلاح الدين كروش</t>
  </si>
  <si>
    <t>اسامة خيري</t>
  </si>
  <si>
    <t>القيادة الاستراتيجية</t>
  </si>
  <si>
    <t>المشكلات الادارية</t>
  </si>
  <si>
    <t>د. براء رجب تركي</t>
  </si>
  <si>
    <t>النظريات الادارية والاقتصادية- مترجم</t>
  </si>
  <si>
    <t>طرق اعداد البرامج التدريبية وتأهيل المدربين</t>
  </si>
  <si>
    <t>رشا العمايرة</t>
  </si>
  <si>
    <t>معايير الجودة الشاملة</t>
  </si>
  <si>
    <t>نظام الحوافز الادارية ودورها في صقل وتمكين قدرات الافراد</t>
  </si>
  <si>
    <t>د براء رجب تركي</t>
  </si>
  <si>
    <t>د.عماد محمد الحفيظ</t>
  </si>
  <si>
    <t xml:space="preserve">دار صفاء </t>
  </si>
  <si>
    <t>مبادئ الاحصاء التربوي مدخل في الاحصاء الوصفي والاستدلالي</t>
  </si>
  <si>
    <t>ا.د.محمد جاسم الياسري</t>
  </si>
  <si>
    <t>دار وائل</t>
  </si>
  <si>
    <t>اسامة عبد السلام السيد حربي</t>
  </si>
  <si>
    <t>التخطيط الاستراتيجي</t>
  </si>
  <si>
    <t xml:space="preserve">القيادة التحولية ودورها في تطوير مهارات الموظفين </t>
  </si>
  <si>
    <t xml:space="preserve">فليون مراد </t>
  </si>
  <si>
    <t>د. محمد شاهين</t>
  </si>
  <si>
    <t>الادارة والتحليل النالي</t>
  </si>
  <si>
    <t>عبد الحليم كراجه</t>
  </si>
  <si>
    <t>ادارة الانتاج والعمليات</t>
  </si>
  <si>
    <t>د/خضير حمود</t>
  </si>
  <si>
    <t xml:space="preserve">الاساليب الكمية في اتخاذ القرار </t>
  </si>
  <si>
    <t>د علي العلاونة</t>
  </si>
  <si>
    <t>العلاقات الاقتصادية الدولية</t>
  </si>
  <si>
    <t>د فليح حسين</t>
  </si>
  <si>
    <t>المنهجية المتكاملةلادارة الجودة الشاملة</t>
  </si>
  <si>
    <t>د عمر العقيلي</t>
  </si>
  <si>
    <t>مقدمة في بحوث العمليات</t>
  </si>
  <si>
    <t>د فتحي خليل</t>
  </si>
  <si>
    <t>التحليل المالي مدخل إلى صناعة القرارات</t>
  </si>
  <si>
    <t>دمنير شاكر</t>
  </si>
  <si>
    <t>بحوث العمليات في العلوم التجارية</t>
  </si>
  <si>
    <t>قاموس الاحصاء</t>
  </si>
  <si>
    <t>دهلالعبود</t>
  </si>
  <si>
    <t>العولمة ذلك الخطر القادم</t>
  </si>
  <si>
    <t>دمصطفى رجب</t>
  </si>
  <si>
    <t>التسويق وفق منظور فلسفي</t>
  </si>
  <si>
    <t>داحسان الدهش</t>
  </si>
  <si>
    <t>تكنولوجيا المعلومات وتطبيقاتها</t>
  </si>
  <si>
    <t>د عامر قندلجي</t>
  </si>
  <si>
    <t>محمد محمود</t>
  </si>
  <si>
    <t>تسيير مخاطر الصرف في المؤسسة الإقتصادية</t>
  </si>
  <si>
    <t>د.محمد خميسي بن رجم</t>
  </si>
  <si>
    <t>التسويق المصرفي,</t>
  </si>
  <si>
    <t>د مصطفى يوسف كافي/هبة مصطفى كافي</t>
  </si>
  <si>
    <t>مختصر تاريخ الدولة الأيوبية في الأندلس</t>
  </si>
  <si>
    <t>د. حليم خليف الكاني</t>
  </si>
  <si>
    <t>1978354785</t>
  </si>
  <si>
    <t>نوافذ مشرقية من التاريخ والرحلات</t>
  </si>
  <si>
    <t>كايد مصطفى هاشم</t>
  </si>
  <si>
    <t>978-9957-94-308-0</t>
  </si>
  <si>
    <t>أشكال استغلال ممتلكات الأحباس ودورها الاجتماعي بالمغرب ما بين القرنين 11و13هـ/ 17و19م انطلاقا من الوثائق الحبسية لنظارة أوقاف فاس</t>
  </si>
  <si>
    <t>د. الحسين ريوش</t>
  </si>
  <si>
    <t>978-9957-637-60-6</t>
  </si>
  <si>
    <t>د. أحمد العثماني</t>
  </si>
  <si>
    <t>مصادر التوراة الحالية</t>
  </si>
  <si>
    <t>د.علي سري المدرس</t>
  </si>
  <si>
    <t>978-9957-449-64-3</t>
  </si>
  <si>
    <t>التراث الثقافي اللامادي المغاربي</t>
  </si>
  <si>
    <t>د. مصطفى قناو</t>
  </si>
  <si>
    <t>978-9957-955007</t>
  </si>
  <si>
    <t>الحياة العسكرية عند العرب قبل الاسلام - دراسة تاريخية</t>
  </si>
  <si>
    <t>د. ادهام حسن فرحان</t>
  </si>
  <si>
    <t>د. جمال بن عمار الأحمر</t>
  </si>
  <si>
    <t>دراسات في تاريخ بلاد الشام</t>
  </si>
  <si>
    <t>أ.د. فراس سليم الحسني السامرائي</t>
  </si>
  <si>
    <t>978-9957-952402</t>
  </si>
  <si>
    <t>اضرحة الاولياء في الغرب الجزائري</t>
  </si>
  <si>
    <t>مهتاري المولودة زرقة فائزة</t>
  </si>
  <si>
    <t>978-9957-32-92</t>
  </si>
  <si>
    <t>أعلام وقضايا وأحداث على غير المألوف</t>
  </si>
  <si>
    <t>د.سعيد بوخليط</t>
  </si>
  <si>
    <t>978-9957-617-22-6</t>
  </si>
  <si>
    <t>الاقليات الدينية في العراق في العهد العثماني الاخير 1831-1914</t>
  </si>
  <si>
    <t>نعمة العبيدي</t>
  </si>
  <si>
    <t>978-9957-32-891-7</t>
  </si>
  <si>
    <t>الدولة العثمانية في سنوات المحنة</t>
  </si>
  <si>
    <t>د. علي خليل أحمد</t>
  </si>
  <si>
    <t>978-9957-32-503-9</t>
  </si>
  <si>
    <t>الدولة العثمانية في عهد السلطان مراد الأول</t>
  </si>
  <si>
    <t>رائد سامي حميد الدوري</t>
  </si>
  <si>
    <t>978-9957-617-58-5</t>
  </si>
  <si>
    <t>إمارة دلغار في السياسة المملوكية والعثمانية</t>
  </si>
  <si>
    <t>مخلف الجبوري</t>
  </si>
  <si>
    <t>978-9957-32-758-3</t>
  </si>
  <si>
    <t>اوروبا والهجرة (الاسلام في أوروبا)</t>
  </si>
  <si>
    <t>إدريس بوسكين</t>
  </si>
  <si>
    <t>978-9957-32-700-2</t>
  </si>
  <si>
    <t>تاريخ الوطن العربي</t>
  </si>
  <si>
    <t>ابراهيم الفاعوري</t>
  </si>
  <si>
    <t>تاريخ مدينة طليطلة</t>
  </si>
  <si>
    <t>978-9957-32-841-2</t>
  </si>
  <si>
    <t>تخطيط المدافن الرومانية</t>
  </si>
  <si>
    <t>ريما الدرابسة/زيدون المحيسن</t>
  </si>
  <si>
    <t>978-9957-32-534-3</t>
  </si>
  <si>
    <t>دراسات في تاريخ صدر الاسلام</t>
  </si>
  <si>
    <t>د.عدي سالم عبدالله الجبوري</t>
  </si>
  <si>
    <t>978-9957-32-777-4</t>
  </si>
  <si>
    <t>دوافع الفتوحات الإسلامية في العصرين الراشدي والأموي</t>
  </si>
  <si>
    <t>عدي الجبوري</t>
  </si>
  <si>
    <t>978-9957-32-659-3</t>
  </si>
  <si>
    <t xml:space="preserve">صور من الإسهام الحضاري لعلماء المسلمين </t>
  </si>
  <si>
    <t>عبد الواحد ذنون</t>
  </si>
  <si>
    <t>978-9957-32-896-3</t>
  </si>
  <si>
    <t>تاريخ الشرق الأوسط الجديد</t>
  </si>
  <si>
    <t xml:space="preserve">محمد أبو سمرة </t>
  </si>
  <si>
    <t>978-9957-544-42-3</t>
  </si>
  <si>
    <t>الحقد الفارسي والصفوي تجاه العرب والمسلمين</t>
  </si>
  <si>
    <t>978-9957-616-74-8</t>
  </si>
  <si>
    <t>العراق وبلاد الرافدين والسكان الأوائل دراسة في التاريخ والجغرافيا</t>
  </si>
  <si>
    <t>الأستاذ الدكتور عباس فاضل السعدي</t>
  </si>
  <si>
    <t>معجم اسم الآلة في التوراة دراسة سامية مقارنة</t>
  </si>
  <si>
    <t>أ.د أنمار عبد الجبار جاسم</t>
  </si>
  <si>
    <t>صاحب الخبر في الدولة الأيوبية</t>
  </si>
  <si>
    <t>هبة العوري</t>
  </si>
  <si>
    <t>978-9957-686-09-3</t>
  </si>
  <si>
    <t>اتحاد جامعة الدول الامريكية 1933-1943</t>
  </si>
  <si>
    <t>د. خالد عبد نمال حوران</t>
  </si>
  <si>
    <t>978-9957-96-904-0</t>
  </si>
  <si>
    <t>الجريمة والعقاب في الاندلس</t>
  </si>
  <si>
    <t>يوسف نكادي</t>
  </si>
  <si>
    <t>تاريخ الأندلس الاقتصادي والاجتماعي</t>
  </si>
  <si>
    <t>أ.د. إسماعيل سامعي</t>
  </si>
  <si>
    <t>978-9957-35-306-3</t>
  </si>
  <si>
    <t>دصالح ابو اصبع</t>
  </si>
  <si>
    <t>دعبد السلام الفندي</t>
  </si>
  <si>
    <t>العالم الاسلامي والمتغيرات</t>
  </si>
  <si>
    <t>د صبري الهيتي</t>
  </si>
  <si>
    <t>العلم والايمان</t>
  </si>
  <si>
    <t>البلاد العربية في رحلة الرابي ميشولام بن مناحم الفولتيري</t>
  </si>
  <si>
    <t>د. مصطفى وجيه مصطفى</t>
  </si>
  <si>
    <t>المكتب العربي للمعارف</t>
  </si>
  <si>
    <t>978-977-812-</t>
  </si>
  <si>
    <t>إيناس البهجى</t>
  </si>
  <si>
    <t>دار التعليم الجامعي</t>
  </si>
  <si>
    <t>5070 / 9789777330152</t>
  </si>
  <si>
    <t>أ.د.خالد حربي</t>
  </si>
  <si>
    <t>التاريخ السياسي للشعوب الإفريقية</t>
  </si>
  <si>
    <t>د.ساره أحمد محمد خليفه</t>
  </si>
  <si>
    <t>9789777355810</t>
  </si>
  <si>
    <t>الحياة الإجتماعية بالمغرب الأقصى في العصر الإسلامي "عصرى المرابطين والموحدين"</t>
  </si>
  <si>
    <t>د.جمال طه</t>
  </si>
  <si>
    <t>9773273709</t>
  </si>
  <si>
    <t>أ.د.حسن محمد نور عبد النور</t>
  </si>
  <si>
    <t>علم الكحالة الإسلامي أسس طب العيون الحديث</t>
  </si>
  <si>
    <t>9789777356541</t>
  </si>
  <si>
    <t>مدينة إسنا وآثارها في العصور الإسلامية</t>
  </si>
  <si>
    <t>مؤسسة شباب الجامعه</t>
  </si>
  <si>
    <t>ما بعد تزوير التاريخ ردا على نتنياهو</t>
  </si>
  <si>
    <t>د. فايز رشيد</t>
  </si>
  <si>
    <t>خزائن المعرفة في الحضارة العربية"مصروالشام و الاندلس"</t>
  </si>
  <si>
    <t>أشرف محمد صالح/اسراء محمد عبد ربه</t>
  </si>
  <si>
    <t>978-9931-484-95-0</t>
  </si>
  <si>
    <t>التاريخ السياسي للجزيرة الخضراء في الأندلس من الفتح حتى السقوط 92-780ه/710-1378م</t>
  </si>
  <si>
    <t>برزان ميسر الحامد</t>
  </si>
  <si>
    <t>978-9931-484-96-7</t>
  </si>
  <si>
    <t>المسيانية في الفكر الديني اليهودي واثرها في المسيحية والحركات الدينية المعاصرة</t>
  </si>
  <si>
    <t>اسيا شكيرب</t>
  </si>
  <si>
    <t>978-9931-484-92-9</t>
  </si>
  <si>
    <t xml:space="preserve">السياسة الأمريكية في إدارة الإزمات الدولية  </t>
  </si>
  <si>
    <t>سعد شاكر شبلي، محمد حسين المومني</t>
  </si>
  <si>
    <t xml:space="preserve">978-9957-590-70-3   </t>
  </si>
  <si>
    <t>السياسة الخارجية الصينية تجاه العراق منذ 2003 وافاقها المستقبلية</t>
  </si>
  <si>
    <t>د. عمر هاشم الحيالي</t>
  </si>
  <si>
    <t xml:space="preserve">978-9957-590-09-3  </t>
  </si>
  <si>
    <t>العقيدة العسكرية وجوانبها</t>
  </si>
  <si>
    <t>اللواء الركن علاء الدين حسين مكي خماس</t>
  </si>
  <si>
    <t>978-9957-637-47-7</t>
  </si>
  <si>
    <t>العيون و الجواسيس الأمن والمخابرات في الدولة الإسلامية</t>
  </si>
  <si>
    <t xml:space="preserve">أ.د. رعد محمود البرهاوي
</t>
  </si>
  <si>
    <t xml:space="preserve">978-9957-637-01-9   </t>
  </si>
  <si>
    <t>القدرات والأدوار الاستراتيجية لسلاح الجو العراقي في الفترة 1931-2003م</t>
  </si>
  <si>
    <t>اللواء الطيار الركن الدكتور علوان حسون علوان العبوسي</t>
  </si>
  <si>
    <t>978-9957-449-61-2</t>
  </si>
  <si>
    <t>النظم السياسية العربية (إشكاليات السياسات والحكم)</t>
  </si>
  <si>
    <t>د. وليد سالم محمد</t>
  </si>
  <si>
    <t>078-9957-590-53-6</t>
  </si>
  <si>
    <t>أم المعارك حرب الخليج عام 1991 الحقيقة على الأرض</t>
  </si>
  <si>
    <t>الفريق الركن صلاح عبود محمود</t>
  </si>
  <si>
    <t xml:space="preserve">978-9957-590-54-3  </t>
  </si>
  <si>
    <t>سعد شاكر شبلي</t>
  </si>
  <si>
    <t>التحدي نظريات عربية في الفكر العالمي</t>
  </si>
  <si>
    <t>د. سفيان عباس التكريتي</t>
  </si>
  <si>
    <t>978-9957-953867</t>
  </si>
  <si>
    <t>الإتحاد الأوروبي والقضية الفلسطينية - من مدريد إلى خارطة الطريق</t>
  </si>
  <si>
    <t xml:space="preserve">زياد شفقان الضرابعة </t>
  </si>
  <si>
    <t>978-9957-32-519-0</t>
  </si>
  <si>
    <t>الاحتلال الأمريكي للعراق</t>
  </si>
  <si>
    <t xml:space="preserve">د.ليث المبيضين </t>
  </si>
  <si>
    <t>978-9957-32-572-5</t>
  </si>
  <si>
    <t>الإستراتيجية الأمريكية تجاه الشرق الأوسط</t>
  </si>
  <si>
    <t>978-9957-32-702-6</t>
  </si>
  <si>
    <t>الأمم التحدة ( أهداف الأمم المتحدة) - موسوعة المنظمات الدولية 2</t>
  </si>
  <si>
    <t>أ.د.سهيل الفتلاوي</t>
  </si>
  <si>
    <t>978-9957-32-501-5</t>
  </si>
  <si>
    <t>الأمم المتحدة ( أجهزة الأمم المتحدة ) - موسوعة المنظمات الدولية 3</t>
  </si>
  <si>
    <t>978-9957-32-502-2</t>
  </si>
  <si>
    <t>الأمم المتحدة ( الإنجازات والإخفاقات )- موسوعة المنظمات الدولية 4</t>
  </si>
  <si>
    <t>978-9957-32-510-7</t>
  </si>
  <si>
    <t>الامن الوطني وعناصر قوة الدولة</t>
  </si>
  <si>
    <t>هايل طشطوش</t>
  </si>
  <si>
    <t>978-9957-32-641-8</t>
  </si>
  <si>
    <t>د. بوحنية قوي</t>
  </si>
  <si>
    <t>التربية الوطنية</t>
  </si>
  <si>
    <t>د. عزمي منصور وآخرون</t>
  </si>
  <si>
    <t>978-9957-32-664-7</t>
  </si>
  <si>
    <t xml:space="preserve">الحوار العربي الأمريكي </t>
  </si>
  <si>
    <t>أ.د جميل مصعب محمود</t>
  </si>
  <si>
    <t>978-9957-32-668-5</t>
  </si>
  <si>
    <t>العلاقات الامريكية التركية بعد احداث 11 ايلول 2001 واثرها على القضايا العربية</t>
  </si>
  <si>
    <t>مثنى فائق العبيدي</t>
  </si>
  <si>
    <t>978-9957-32-954-9</t>
  </si>
  <si>
    <t>تأثير التسلح الإيراني على الأمن الخليجي</t>
  </si>
  <si>
    <t>عصام نايل المجالي</t>
  </si>
  <si>
    <t>978-9957-32-653-1</t>
  </si>
  <si>
    <t>تأملات في بعض يوميات التردي العربي وتحديات التغييير؟</t>
  </si>
  <si>
    <t>978-9957-617-20-2</t>
  </si>
  <si>
    <t>جامعة الدول العربية ( أجهزة الجامعة )- موسوعة المنظمات الدولية 6</t>
  </si>
  <si>
    <t>978-9957-32-509-1</t>
  </si>
  <si>
    <t>جامعة الدول العربية ( إنشاء الجامعة وأهدافها )  - موسوعة المنظمات الدولية 5</t>
  </si>
  <si>
    <t>978-9957-32-511-4</t>
  </si>
  <si>
    <t>نظرية المنظمة الدولية -موسوعة المنظمات الدولية 1</t>
  </si>
  <si>
    <t>978-9957-32-512-1</t>
  </si>
  <si>
    <t>استخدام شبكات التواصل الاجتماعي وعلاقته بالاغتراب السياسي</t>
  </si>
  <si>
    <t>ياسر نعيم عبد الله</t>
  </si>
  <si>
    <t>978-9957-622-08-4</t>
  </si>
  <si>
    <t xml:space="preserve">الاستراتيجية الامريكية تجاه العراق </t>
  </si>
  <si>
    <t>عبد الكريم باسماعيل</t>
  </si>
  <si>
    <t>978-9957-579-35-7</t>
  </si>
  <si>
    <t>التدابير الشرعية لسياسة عمر بن الخطاب- رضي الله عنه- في ادارة الدولة</t>
  </si>
  <si>
    <t>د. ياسر العلي الجرايدة</t>
  </si>
  <si>
    <t>978-9957-622-10-7</t>
  </si>
  <si>
    <t>978-9957-622-</t>
  </si>
  <si>
    <t>امريكا وصناعة الازمات</t>
  </si>
  <si>
    <t>د. نادية ضياء شكارة</t>
  </si>
  <si>
    <t>الاستيطان الاسرائيلي في فلسطين</t>
  </si>
  <si>
    <t>النظام العالمي الجديد والعرب</t>
  </si>
  <si>
    <t xml:space="preserve">دار الشامل </t>
  </si>
  <si>
    <t>د.حسن النمر</t>
  </si>
  <si>
    <t>د.عبد الله نوار شعت</t>
  </si>
  <si>
    <t xml:space="preserve">الفكر السياسي للنخبة العسكرية في العراق 1941-1963 </t>
  </si>
  <si>
    <t xml:space="preserve">د.علي خيون </t>
  </si>
  <si>
    <t>جريمة التعذيب - الأحكام الموضوعية والاجرائية - دراسة مقارنة</t>
  </si>
  <si>
    <t>د. سامر محمد الضروس</t>
  </si>
  <si>
    <t xml:space="preserve">التعامل التجاري مع غير المسلمين دراسة فقهية مقارنة </t>
  </si>
  <si>
    <t xml:space="preserve">د. أحمد حسن الطه </t>
  </si>
  <si>
    <t xml:space="preserve">توثيق الصكوك في الشريعة والقانون دراسة مقارنة </t>
  </si>
  <si>
    <t xml:space="preserve">اسراء محمد سلايمة </t>
  </si>
  <si>
    <t xml:space="preserve">أصول التحكيم الهندسي </t>
  </si>
  <si>
    <t>978-9957-32-569-5</t>
  </si>
  <si>
    <t>الآثار القانونية لعملية حظر الأوراق التجارية</t>
  </si>
  <si>
    <t>عيسى عواوده</t>
  </si>
  <si>
    <t>978-9957-32-673-9</t>
  </si>
  <si>
    <t>الإرث بالتقدير والاحتياط</t>
  </si>
  <si>
    <t>قحطان هادي</t>
  </si>
  <si>
    <t>978-9957-32-774-3</t>
  </si>
  <si>
    <t>التزامات وحقوق المحامي</t>
  </si>
  <si>
    <t>القاضي طلال العجاج</t>
  </si>
  <si>
    <t>978-9957-32-669-2</t>
  </si>
  <si>
    <t>التلازم بين الجرائم وأثرها في اختصاص القضائي</t>
  </si>
  <si>
    <t>حسن العبدلات</t>
  </si>
  <si>
    <t>978-9957-32-640-1</t>
  </si>
  <si>
    <t>د. عبد الكريم الردايدة</t>
  </si>
  <si>
    <t>الحجز التحفظي بين النظرية والتطبيق</t>
  </si>
  <si>
    <t>محمد رضوان حميدات</t>
  </si>
  <si>
    <t>978-9957-32-789-7</t>
  </si>
  <si>
    <t>د. عمر عبدالله المبارك الزواهرة</t>
  </si>
  <si>
    <t>جرائم بطاقات الائتمان- دراسو تطبيقية ميدانية</t>
  </si>
  <si>
    <t>978-9957-32-934-7</t>
  </si>
  <si>
    <t>حماية الرسوم والنماذج الصناعية</t>
  </si>
  <si>
    <t>هبة المومني</t>
  </si>
  <si>
    <t>978-9957-32-908-2</t>
  </si>
  <si>
    <t>الطب العدلي القضائي</t>
  </si>
  <si>
    <t>ا.م.د.ضياء عبدالله الاسدي</t>
  </si>
  <si>
    <t>978-9957-608-63-7</t>
  </si>
  <si>
    <t>الوجيز في قانون اصول المحاكمات المدنية الاردني</t>
  </si>
  <si>
    <t>د عوض الزعبي</t>
  </si>
  <si>
    <t>مدخل لعلم القانون</t>
  </si>
  <si>
    <t>المستشار هاني زبيدات</t>
  </si>
  <si>
    <t>إحياء المَوَات بين التحجير والإنماء الأصل الإسلامي المتطور لِنُظُم الإنماء والتنمية وعقود (BOT &amp; BOOT)</t>
  </si>
  <si>
    <t xml:space="preserve">د.محمد أحمد شحاتة </t>
  </si>
  <si>
    <t>د. محمود محمد محمود جابر</t>
  </si>
  <si>
    <t>الأحكام الموضوعية والإجرائية  في مادة نقل المسافرين</t>
  </si>
  <si>
    <t xml:space="preserve">د. إيمان آلجميل </t>
  </si>
  <si>
    <t>التعارض والتناقض في مجال الأحكام القضائية المدنية دراسة تحليلية مقارنة</t>
  </si>
  <si>
    <t xml:space="preserve">م/ رشـــاد خـــالد عمـــر </t>
  </si>
  <si>
    <t>الجرائم  الناشئة عن استخدام الهواتف النقَّالة (جرائم نظم الاتصالات والمعلومات) دراسة مقارنة  في التشريع المصري والفرنسي والأمريكي الكتاب الأول</t>
  </si>
  <si>
    <t>الوسيط في شرح  نظام الكفيل في سلطنة عمان معلقًا عليها بقضاء المحكمة العليا</t>
  </si>
  <si>
    <t>م/ أحمد محمود خليل</t>
  </si>
  <si>
    <t>جرائم سب الصحابة بين الحد والتعزير</t>
  </si>
  <si>
    <t>فن المحاماة مع روائع المرافعات في أشهر القضايا</t>
  </si>
  <si>
    <t>م / اسامة شاهين</t>
  </si>
  <si>
    <t>دار الجامعه الجديدة</t>
  </si>
  <si>
    <t>الالتزام التعاقدى بالسرية</t>
  </si>
  <si>
    <t>غادة ابو بكر صالح عبد العاطي بوكيله</t>
  </si>
  <si>
    <t>978-977-729-476-8</t>
  </si>
  <si>
    <t xml:space="preserve">التصرف القانونى بالارادة المنفردة </t>
  </si>
  <si>
    <t>على اكرم كاظم السعدي</t>
  </si>
  <si>
    <t>978-977-729-454-6</t>
  </si>
  <si>
    <t xml:space="preserve">الحق فى الحبس كوسيلة للضمان دراسة مقارنة بين القانون المدنى المصرى والفقة الاسلامى </t>
  </si>
  <si>
    <t xml:space="preserve">محمد محمود محمد نمره </t>
  </si>
  <si>
    <t xml:space="preserve">هند رشيد حسن الحصنى </t>
  </si>
  <si>
    <t>978-977-729-525-3</t>
  </si>
  <si>
    <t xml:space="preserve">الصورية فى القانون المدنى - دراسة مقارنة </t>
  </si>
  <si>
    <t>علاء فاضل خلف المعموري</t>
  </si>
  <si>
    <t>978-977-729-455-3</t>
  </si>
  <si>
    <t xml:space="preserve">الطبيعة القانونية لعقد التأجير التمويلى - دراسة مقارنة </t>
  </si>
  <si>
    <t xml:space="preserve">محمود قديح محمد </t>
  </si>
  <si>
    <t>978-977-729-456-0</t>
  </si>
  <si>
    <t>القسمة القضائية</t>
  </si>
  <si>
    <t>حياة محمد كحيل</t>
  </si>
  <si>
    <t>978-977-729-465-2</t>
  </si>
  <si>
    <t xml:space="preserve">حق المستهلك فى العدول عن التعاقد دراسة مقارنة بين القانون المصرى والفرنسى والمغربى واللبنانى والتونسى والتوجيهات الاوربية </t>
  </si>
  <si>
    <t xml:space="preserve">سالم يوسف العمدة </t>
  </si>
  <si>
    <t xml:space="preserve">خصوصية المسؤولية المدنية عن الاضرار البيئية للنفايات الخطرة </t>
  </si>
  <si>
    <t>امل نور الدين طاهر</t>
  </si>
  <si>
    <t>978-977-729-490-4</t>
  </si>
  <si>
    <t xml:space="preserve">قسمة المهاياة دراسة مقارنة بين الشريعة والقانون </t>
  </si>
  <si>
    <t xml:space="preserve">حياة محمد كحيل </t>
  </si>
  <si>
    <t>978-977-729-466-9</t>
  </si>
  <si>
    <t>د.مجدي الشامي</t>
  </si>
  <si>
    <t>د.أحمد خليفة شرقاوي</t>
  </si>
  <si>
    <t>الأمانة الإجرائية للخصم في التقاضي "دراسه تأصيلية مقارنه"</t>
  </si>
  <si>
    <t>9789777535809</t>
  </si>
  <si>
    <t>د.فؤاد عبد الدايم</t>
  </si>
  <si>
    <t>التعويض بين الوظيفة والعقاب النقد النظري والفقهي للقواعد الإلزامية للتعويض في اطار التشريعات القانونية عبر القانون المدني المصري والجزائري والفرنسي</t>
  </si>
  <si>
    <t>د.السيد أبو الحمد رجب</t>
  </si>
  <si>
    <t>9789777534437</t>
  </si>
  <si>
    <t>د.منال رفعت</t>
  </si>
  <si>
    <t>الحق في التنوع الثقافي</t>
  </si>
  <si>
    <t>أ.حبيبة زراري</t>
  </si>
  <si>
    <t>9789777534963</t>
  </si>
  <si>
    <t>الحماية القانونية للسائح "دراسه مقارنه بين الفقه الإسلامي والقانون الوضعي"</t>
  </si>
  <si>
    <t>د.عادل ابراهيم احمد المعصراني</t>
  </si>
  <si>
    <t>9789777534581</t>
  </si>
  <si>
    <t>الطفولة والقهر الحماية العربية والدولية للطفل من مخاطر النزاعات المسلحة والإعتداء الجنسي والعمالة والفقر</t>
  </si>
  <si>
    <t>9789777534611</t>
  </si>
  <si>
    <t>القواعد القانونية لعمل الشرطة بين الخطورة الإجرامية وقواعد ترشيد القرار الشرطي</t>
  </si>
  <si>
    <t>9789777534680</t>
  </si>
  <si>
    <t>المخاطر التي تواجه الأطفال "الحماية الخاصة في اطار الأمم المتحدة والمجتمع المدني"</t>
  </si>
  <si>
    <t>د.الهام عبد المولى حسن</t>
  </si>
  <si>
    <t>9789777534635</t>
  </si>
  <si>
    <t>المسؤولية الجزائية عن استخدام المنشطات في المجال الرياضي "دراسه مقارنه في القانون الجنائي"</t>
  </si>
  <si>
    <t>أ.د.وديع ياسين التكريتي , د.نضال ياسين , د.حسن عوده</t>
  </si>
  <si>
    <t>النفاذ المعجل دراسة لقواعد النفاذ المعجل في قانون المرافعات البحريني رقم 12 لسنة 1971 وتعديلاتة مع الإشارة الى بعض التشريعات العربية</t>
  </si>
  <si>
    <t>د.نجيب أحمد عبد الله ثابت الجبلي</t>
  </si>
  <si>
    <t>9789777534277</t>
  </si>
  <si>
    <t>الوسيط في نظام التوثيق المصري والسعودي مقارنه بالفقه الإسلامي</t>
  </si>
  <si>
    <t>9789777535663</t>
  </si>
  <si>
    <t>جراحة التجميل بين الضرورة والتزيين دراسه تأصيلية تطبيقية من منظور الفقه الإسلامي والطب المعاصر</t>
  </si>
  <si>
    <t>د.أحمد محمد أحمد أبو طه</t>
  </si>
  <si>
    <t>9789777535267</t>
  </si>
  <si>
    <t>حق الملكية في الشريعة الإسلامية والقوانين الوضعية</t>
  </si>
  <si>
    <t>أ.رياض مفتاح</t>
  </si>
  <si>
    <t>9789777535342</t>
  </si>
  <si>
    <t>حقوق المرأة بين ظاهرتي العنف والتحرش الجنسي</t>
  </si>
  <si>
    <t>9789777535540</t>
  </si>
  <si>
    <t>حكم التحكيم في القانون البحريني "دراسه اجرائية في ضوء قانون التحكيم البحريني رقم 9 لسنة 2015 م مع الإشارة الى بعض الفقه الإسلامي وبعض التشريعات"</t>
  </si>
  <si>
    <t>مدى مشروعية اجراء التجارب الطبية على الإنسان</t>
  </si>
  <si>
    <t>د.حلمي عبد الحكيم الفقي</t>
  </si>
  <si>
    <t>مسئولية المحامي المدنية عن افشاء الأسرار المهنية "دراسه مقارنه بين الفقه الإسلامي والقانون الوضعي"</t>
  </si>
  <si>
    <t>صلاح الدين عباسي</t>
  </si>
  <si>
    <t>978-9931-484-09-7</t>
  </si>
  <si>
    <t>978-9931-484-08-0</t>
  </si>
  <si>
    <t xml:space="preserve">النظام القانوني للمحافظ - دراسة مقارنة </t>
  </si>
  <si>
    <t>قراءات وتحليلات لأفكار الفيلسوف الألماني نيتشه</t>
  </si>
  <si>
    <t>رعد سليم الصفار</t>
  </si>
  <si>
    <t>978-9957-590-74-1</t>
  </si>
  <si>
    <t>الفلاسفة والانغام ( مقاربات فلسفية في فن الموسيقى )</t>
  </si>
  <si>
    <t>د. كمال بومنير</t>
  </si>
  <si>
    <t>978-9957-954857</t>
  </si>
  <si>
    <t>أ.د. موسى معيرش</t>
  </si>
  <si>
    <t>فلسفة الفلسفة ( في مباحث الفلسفة وأهم مصادرها )</t>
  </si>
  <si>
    <t>978-9957-954925</t>
  </si>
  <si>
    <t xml:space="preserve">د. محمد احمد عواد </t>
  </si>
  <si>
    <t>الممارسة التأويلية في الخطاب الصوفي عندمحي الدين بن عربي</t>
  </si>
  <si>
    <t>واضح عبد الحميد</t>
  </si>
  <si>
    <t>978-9957-32-978-5</t>
  </si>
  <si>
    <t>محاولة أولى للاقتراب من الفلسفة المتوازنة - المجلد الثاني</t>
  </si>
  <si>
    <t>978-9957-32-475-9</t>
  </si>
  <si>
    <t>التحليل النفسي والتحليل الفلسفي العلاجي</t>
  </si>
  <si>
    <t>9773275310</t>
  </si>
  <si>
    <t>سلسلة أبحاث فلسفية : أخلاقيات البيئة بين الشريعة والقانون والفكر العربي المعاصر</t>
  </si>
  <si>
    <t>أ.د.محمود حميده محمود عبد الكريم</t>
  </si>
  <si>
    <t>9789777357043</t>
  </si>
  <si>
    <t>سلسلة أبحاث فلسفية : البعد الأخلاقي لمفهوم التقوى</t>
  </si>
  <si>
    <t>9789777357197</t>
  </si>
  <si>
    <t>سلسلة أبحاث فلسفية : البيوع بين الأخلاق والفقه</t>
  </si>
  <si>
    <t>9789777357166</t>
  </si>
  <si>
    <t>سلسلة أبحاث فلسفية : الوعي بالمستقبل في الفكر العربي المعاصر "قسطنطين زريق نموذجاً"</t>
  </si>
  <si>
    <t>9789777357159</t>
  </si>
  <si>
    <t>سلسلة أبحاث فلسفية : فلسفة التسامح قراءة تاريخية معاصره</t>
  </si>
  <si>
    <t>9789777357135</t>
  </si>
  <si>
    <t>سلسلة أبحاث فلسفية : مفهوم العولمة في الفكر العربي المعاصر</t>
  </si>
  <si>
    <t>9789777357173</t>
  </si>
  <si>
    <t>شفرة الزمن البيولوجي "محاولة فلسفية لقراءة في علم الأحياء"</t>
  </si>
  <si>
    <t>9770309485</t>
  </si>
  <si>
    <t>في فلسفة العلوم</t>
  </si>
  <si>
    <t>د.ابراهيم مصطفي ابراهيم</t>
  </si>
  <si>
    <t>المكتبات الحكومية</t>
  </si>
  <si>
    <t>وسام \يوسف مصلح</t>
  </si>
  <si>
    <t>978-9957-09-735-6</t>
  </si>
  <si>
    <t>التأهيل المهني لذوي الاحتياجات الخاصة</t>
  </si>
  <si>
    <t>د. رشيد حميد زغير</t>
  </si>
  <si>
    <t>978-9957-22-754-8</t>
  </si>
  <si>
    <t>هندسة البحث الكيفي</t>
  </si>
  <si>
    <t>د. لمياء مرتاض نفوسي</t>
  </si>
  <si>
    <t>الخطاب الاعلامي والخطاب الدعائي رؤية معاصرة</t>
  </si>
  <si>
    <t xml:space="preserve">عبد الرزاق الدليمي - محمد صاحب سلطان </t>
  </si>
  <si>
    <t>المدخل الى الاعلام التربوي الجديد</t>
  </si>
  <si>
    <t xml:space="preserve">بناء المجتمع عبر الزواج والاسرة الناجحة </t>
  </si>
  <si>
    <t xml:space="preserve">علي اسماعيل الجاف </t>
  </si>
  <si>
    <t xml:space="preserve">الخدمة الاجتماعية المعاصرة </t>
  </si>
  <si>
    <t>إحسان كامل السوسي</t>
  </si>
  <si>
    <t>9978-9957-449-96-4</t>
  </si>
  <si>
    <t>استراتيجيات التدريس الفعال بين الكفايات التعليمية ونظريات التعلم</t>
  </si>
  <si>
    <t>د. رائد أحمد ابراهيم الكريميين</t>
  </si>
  <si>
    <t>978-9957-590-76-5</t>
  </si>
  <si>
    <t>استراتيجيات التعلم النشط(التعلم النشط-ضبط الذات-التفكير الإيجابي-الإبداع والشعور الإبداعي)</t>
  </si>
  <si>
    <t>د. منال حسن رمضان</t>
  </si>
  <si>
    <t>978-9957-590-68-0</t>
  </si>
  <si>
    <t xml:space="preserve">اقتصاديات التعليم </t>
  </si>
  <si>
    <t xml:space="preserve">د. توفيق نور الدين الجابري </t>
  </si>
  <si>
    <t xml:space="preserve">978-9957-590-20-8  </t>
  </si>
  <si>
    <t>المعرفة والتفكير المعاصر(اكتسابها-أنماطها-تنميتها)</t>
  </si>
  <si>
    <t>978-9957-590-55-0</t>
  </si>
  <si>
    <t xml:space="preserve">مفاهيم معاصرة في الصحة النفسية </t>
  </si>
  <si>
    <t>عبدالله أبوزعزع</t>
  </si>
  <si>
    <t>978-9957-449-60-5</t>
  </si>
  <si>
    <t xml:space="preserve">إدارة مصادر المعلومات والبيانات </t>
  </si>
  <si>
    <t xml:space="preserve">د.سمير جمال العيسى </t>
  </si>
  <si>
    <t>978-9957-449-67-4</t>
  </si>
  <si>
    <t>ادارة نظم المعلومات المكتبية والأرشفة الإلكترونية</t>
  </si>
  <si>
    <t xml:space="preserve">د. سمير جمال العيسى </t>
  </si>
  <si>
    <t>978-9957-449-84-1</t>
  </si>
  <si>
    <t>المدخل إلى علم المكتبات ومصادر المعلومات</t>
  </si>
  <si>
    <t>مصطفى علي اللحام</t>
  </si>
  <si>
    <t>978-9957-449-76-6</t>
  </si>
  <si>
    <t>انواع المكتبات الحديثة</t>
  </si>
  <si>
    <t>د.جمال توفيق العريضي</t>
  </si>
  <si>
    <t>978-9957-449-01-1</t>
  </si>
  <si>
    <t xml:space="preserve">برنامج استراتيجيات التعلم النشط في بناء الشخصية
</t>
  </si>
  <si>
    <t xml:space="preserve">978-9957-637-16-3 </t>
  </si>
  <si>
    <t>تأثير فضائيات الطفل على قيمهم الاجتماعية</t>
  </si>
  <si>
    <t>د. ابراهيم عمر يحياوي + أ.د. نور الدين جبالي</t>
  </si>
  <si>
    <t>978-9957-950194</t>
  </si>
  <si>
    <t>الشباب والانترنت دراسة في العادات والانماط ، الدوافع والتأثيرات</t>
  </si>
  <si>
    <t>د. ياسين قرناني</t>
  </si>
  <si>
    <t>978-9957-950811</t>
  </si>
  <si>
    <t>المجتمع التعليمي والديني والحضري الجزائري ودعائم الهوية</t>
  </si>
  <si>
    <t>978-9957-955090</t>
  </si>
  <si>
    <t>المجتمع المدني الجزائري واشكالية تأسيس ثقافة المواطنة</t>
  </si>
  <si>
    <t>د. قريد سمير + أ.د. علي سموك</t>
  </si>
  <si>
    <t>978-9957-953980</t>
  </si>
  <si>
    <t>دور الخدمة الاجتماعية في رعاية الشباب ( الحركة الجمعوية )</t>
  </si>
  <si>
    <t>أ.د. عبد الله بوصنوبرة</t>
  </si>
  <si>
    <t>978-9957-955175</t>
  </si>
  <si>
    <t>ادمان الانترنت واثره على التحصيل العلمي لدى الطلبة</t>
  </si>
  <si>
    <t>أ. نورة لخويدر + أ.د. غراف نصر الدين</t>
  </si>
  <si>
    <t>978-9957-953973</t>
  </si>
  <si>
    <t>التفكير العلمي - رؤية تطبيقية ( ملون )</t>
  </si>
  <si>
    <t>د.م. محمد عمر العلاونة + د. محمد عيد محمد قرعان + د. أشرف محمد خشروم</t>
  </si>
  <si>
    <t>978-9957-954376</t>
  </si>
  <si>
    <t>سيكولوجية الذات لدى المراهق</t>
  </si>
  <si>
    <t>د. بهتان عبد القادر</t>
  </si>
  <si>
    <t>978-9957-954581</t>
  </si>
  <si>
    <t>فن التدريس الحديث</t>
  </si>
  <si>
    <t>د.غسان يوسف قطيط</t>
  </si>
  <si>
    <t>د. سعيد حسني العزة</t>
  </si>
  <si>
    <t>اساليب القياس والتشخيص في التربية الخاصة</t>
  </si>
  <si>
    <t>فاروق فارع الروسان</t>
  </si>
  <si>
    <t>9789957920159</t>
  </si>
  <si>
    <t>اضطراب طيف التوحد الاسس والخصائص والاستراتيجيات الفاعلة</t>
  </si>
  <si>
    <t>E. Amanda Boutot</t>
  </si>
  <si>
    <t>9789957921804</t>
  </si>
  <si>
    <t>التدخل المبكر التربية الخاصة في الطفولة المبكرة</t>
  </si>
  <si>
    <t>9789957070076</t>
  </si>
  <si>
    <t>التعليم والتعلم باستخدام التكنولوجيا</t>
  </si>
  <si>
    <t xml:space="preserve">Judy Duffy وزميله </t>
  </si>
  <si>
    <t>9789957921750</t>
  </si>
  <si>
    <t>التقييم في تعليم الطفولة المبكرة</t>
  </si>
  <si>
    <t xml:space="preserve">sue c. worthan وزميله </t>
  </si>
  <si>
    <t>9789957921842</t>
  </si>
  <si>
    <t>الشخصية والفروق الفردية</t>
  </si>
  <si>
    <t>Tomas Chamorro-Premuzic</t>
  </si>
  <si>
    <t>9789957921798</t>
  </si>
  <si>
    <t>المدخل الى اضطراب التوحد المفاهيم الاساسة وطرق التدخل</t>
  </si>
  <si>
    <t>نايف عابد الزارع</t>
  </si>
  <si>
    <t>9789957077464</t>
  </si>
  <si>
    <t>المنهج المدرسي المعاصر</t>
  </si>
  <si>
    <t xml:space="preserve">جودت احمد سعادة وزميله </t>
  </si>
  <si>
    <t>9789957074029</t>
  </si>
  <si>
    <t>تحليل السلوك التطبيقي مبادئ واجراءات في تعديل السلوك</t>
  </si>
  <si>
    <t>ابراهيم عبد الله الزريقات</t>
  </si>
  <si>
    <t>9789957921835</t>
  </si>
  <si>
    <t>تخطيط المنهج دمج التعدد الثقافي والبنائية والاصلاح التربوي</t>
  </si>
  <si>
    <t>Kenneth T. Henson</t>
  </si>
  <si>
    <t>9789957921897</t>
  </si>
  <si>
    <t>تنمية المهارات اللغوية لأطفال ما قبل المدرسة</t>
  </si>
  <si>
    <t>هدى محمود الناشف</t>
  </si>
  <si>
    <t>9789957074852</t>
  </si>
  <si>
    <t>مقدمة في العلاج المعرفي السلوكي</t>
  </si>
  <si>
    <t xml:space="preserve">Helen Kennerley وزملائه </t>
  </si>
  <si>
    <t>9789957921774</t>
  </si>
  <si>
    <t>مقدمة في تعليم الطلبة ذوي الحاجات الخاصة</t>
  </si>
  <si>
    <t xml:space="preserve">الدكتور جميل محمود الصمادي وزملائه </t>
  </si>
  <si>
    <t>9789957074432</t>
  </si>
  <si>
    <t>علم النفس الاكلينيكي العلوم والممارسة والثقافة</t>
  </si>
  <si>
    <t>Andrew M. Pomerantz</t>
  </si>
  <si>
    <t>9789957921903</t>
  </si>
  <si>
    <t>علم نفس النمو دورة حياة الانسان</t>
  </si>
  <si>
    <t>سامي محمد ملحم</t>
  </si>
  <si>
    <t>9789957079154</t>
  </si>
  <si>
    <t>العلاج الاسري من منظور الخدمة الاجتماعية</t>
  </si>
  <si>
    <t xml:space="preserve">حمدي محمد ابراهيم  منصور وزميله </t>
  </si>
  <si>
    <t>علم اجتماع البيئة</t>
  </si>
  <si>
    <t xml:space="preserve">محمد محمود الجوهري  وزملائه </t>
  </si>
  <si>
    <t>علم الاجتماع الجنائي</t>
  </si>
  <si>
    <t>عدلي محمود السمري</t>
  </si>
  <si>
    <t>علم الاجتماع الصناعي والتنظيم</t>
  </si>
  <si>
    <t>محمد محمود الجوهري</t>
  </si>
  <si>
    <t>مناهج البحث الكمي والنوعي المختلط</t>
  </si>
  <si>
    <t>رجاء محمود ابوعلام</t>
  </si>
  <si>
    <t>ادارة رياض الاطفال وتطبيقاتها</t>
  </si>
  <si>
    <t>السيد عبدالقادر شريف</t>
  </si>
  <si>
    <t>احمد عبداللطيف ابواسعد</t>
  </si>
  <si>
    <t>صلاح الدين حسن مصطفى  حمدان</t>
  </si>
  <si>
    <t>اسس التنمية المهنية لمعلمي ذوي الاحتياجات الخاصة في  ضوء الاتجاهات العالمية ا</t>
  </si>
  <si>
    <t>الاحصاء في العلوم السلوكية والتربوية والاجتماعية</t>
  </si>
  <si>
    <t>اشرف احمد محمد ابو  حليمة</t>
  </si>
  <si>
    <t>الاسرة وتربية الطفل</t>
  </si>
  <si>
    <t>التعلم النشط</t>
  </si>
  <si>
    <t>كريمان محمد بدير</t>
  </si>
  <si>
    <t>الخدمات المساندة في التربية الخاصة</t>
  </si>
  <si>
    <t>سهام رياض صالح الخفش</t>
  </si>
  <si>
    <t>دراسة الحالة لذوي الاحتياجات الخاصة</t>
  </si>
  <si>
    <t>احمد محمد ابو زيد</t>
  </si>
  <si>
    <t>سيكولوجيا الدافعية والانفعالات</t>
  </si>
  <si>
    <t>محمد محمود بني يونس</t>
  </si>
  <si>
    <t>علم النفس الاجتماعي</t>
  </si>
  <si>
    <t>عدنان يوسف العتوم</t>
  </si>
  <si>
    <t>مدخل الى علم النفس</t>
  </si>
  <si>
    <t xml:space="preserve">عماد الزغول وزميله </t>
  </si>
  <si>
    <t xml:space="preserve">القضايا العامة في المواقع والمنتديات الالكترونية الشبابية </t>
  </si>
  <si>
    <t xml:space="preserve">د. فاطمة فايز قطب </t>
  </si>
  <si>
    <t>978-9957-18-631-9</t>
  </si>
  <si>
    <t xml:space="preserve">دليل طلبة الدراسات العليا في كتابة الرسائل والاطاريح </t>
  </si>
  <si>
    <t xml:space="preserve">د. حذام يوسف عثمان </t>
  </si>
  <si>
    <t>978-9957-18-654-8</t>
  </si>
  <si>
    <t xml:space="preserve">د. رافدة الحريري  </t>
  </si>
  <si>
    <t>المقررات الإلكترونية الاحتواء والشمول</t>
  </si>
  <si>
    <t>زينب محمد امين</t>
  </si>
  <si>
    <t>د. منير العزازي</t>
  </si>
  <si>
    <t>المنهاج التكاملي</t>
  </si>
  <si>
    <t>د.محمد الطيطي وآخر</t>
  </si>
  <si>
    <t>978-9957-38-058-3</t>
  </si>
  <si>
    <t>اساسيات في فهم اضطرابات طيف التوحد</t>
  </si>
  <si>
    <t>د. محمد قطناني</t>
  </si>
  <si>
    <t>978-9957-38-355-8</t>
  </si>
  <si>
    <t>الإدارة والعلاقات الإنسانية</t>
  </si>
  <si>
    <t>صفاء نواف بني حمدان</t>
  </si>
  <si>
    <t>978-9957-32-804-7</t>
  </si>
  <si>
    <t xml:space="preserve">د. انعام ايوب / د.زاهر جميل </t>
  </si>
  <si>
    <t>الخدمة الاجتماعية :مفهوم شامل مقالات ونصوص</t>
  </si>
  <si>
    <t>طاهر خالد غالب</t>
  </si>
  <si>
    <t>978-9957-32-813-9</t>
  </si>
  <si>
    <t>الرعاية والخدمة الاجتماعية:المجالات ،الادارة</t>
  </si>
  <si>
    <t>سليمان علي الدليمي</t>
  </si>
  <si>
    <t>978-9957-32-814-6</t>
  </si>
  <si>
    <t>العنف داخل مراكز الإصلاح والتأهيل - أسبابه وأنماطه</t>
  </si>
  <si>
    <t>978-9957-32-692-0</t>
  </si>
  <si>
    <t>القاموس الشامل لمصطلحات العلوم الاجتماعية والانسانية</t>
  </si>
  <si>
    <t>حازم مطر</t>
  </si>
  <si>
    <t>978-9957-32-844-3</t>
  </si>
  <si>
    <t>القيادة الأكاديمية في مؤسسات التعليم العالي: بحوث ودراسات علمية محكمة</t>
  </si>
  <si>
    <t xml:space="preserve">علي ناصر آل زاهر </t>
  </si>
  <si>
    <t>978-9957-32-811-5</t>
  </si>
  <si>
    <t>المعرفة وإدارتها في مؤسسات التعليم العالي:بحوث ودراسات علمية محكمة</t>
  </si>
  <si>
    <t>978-9957-32-815-3</t>
  </si>
  <si>
    <t>علم الاجتماع الاعلامي</t>
  </si>
  <si>
    <t>978-9957-32-979-2</t>
  </si>
  <si>
    <t>ادارة مراكز مصادر التعلم</t>
  </si>
  <si>
    <t>978-9957-617-51-6</t>
  </si>
  <si>
    <t>ادارة مراكز مصادر التعلم رؤيا شاملة حديثة</t>
  </si>
  <si>
    <t>بن غريب سلمان طافش</t>
  </si>
  <si>
    <t>978-9957-32-895-5</t>
  </si>
  <si>
    <t>اقتصاديات التربية والتعليم</t>
  </si>
  <si>
    <t>978-9957-617-48-6</t>
  </si>
  <si>
    <t>الاسرة والصحة دراسة سوسيولوجية انثروبولوجية لمرضى السرطان</t>
  </si>
  <si>
    <t>فريدة مشري</t>
  </si>
  <si>
    <t>978-9957-32-977-8</t>
  </si>
  <si>
    <t>الاسس العلمية والعملية لتكنولوجيا التعليم مدخل متكامل</t>
  </si>
  <si>
    <t>د.خالد عبد الحليم ابو جمال</t>
  </si>
  <si>
    <t>978-9957-32-875-7</t>
  </si>
  <si>
    <t>التربية البيئية و الوعي البيئي</t>
  </si>
  <si>
    <t>أسماء راضي خنفر/ عايد راضي خنفر</t>
  </si>
  <si>
    <t>978-9957-32-960-0</t>
  </si>
  <si>
    <t>التوجيه والارشاد النفسي</t>
  </si>
  <si>
    <t xml:space="preserve">سامي الختتاتنة </t>
  </si>
  <si>
    <t>978-9957-32-983-9</t>
  </si>
  <si>
    <t>الخدمة الاجتماعية في المجال التعليمي</t>
  </si>
  <si>
    <t>978-9957-32-912-9</t>
  </si>
  <si>
    <t>الزعامة النسوية في المخيال الاجتماعي</t>
  </si>
  <si>
    <t>مناد سميرة</t>
  </si>
  <si>
    <t>978-9957-32-974-7</t>
  </si>
  <si>
    <t>السياسة الاجتماعية</t>
  </si>
  <si>
    <t>مهدي قادر</t>
  </si>
  <si>
    <t>978-9957-32-894-8</t>
  </si>
  <si>
    <t>العدالة والسياسة الاجتماعية</t>
  </si>
  <si>
    <t>978-9957-32-994</t>
  </si>
  <si>
    <t>القيادة التربوية في الفكر الاسلامي (علم سلوك موقف)</t>
  </si>
  <si>
    <t>د.محمد احمد عقلة بني مصطفى</t>
  </si>
  <si>
    <t>978-9957-32-781-1</t>
  </si>
  <si>
    <t>المنظمة المتعلمة مدخل لتطوير الدور القيادي في المدارس</t>
  </si>
  <si>
    <t>شمسة علي سعد الأحمري</t>
  </si>
  <si>
    <t>978-9957-617-79-0</t>
  </si>
  <si>
    <t>هويدي عبد الباسط</t>
  </si>
  <si>
    <t>المهارات الذاتية والاجتماعية</t>
  </si>
  <si>
    <t>978-9957-617-95-0</t>
  </si>
  <si>
    <t>تكنولوجيا التعليم</t>
  </si>
  <si>
    <t>د.نعيم العربي/ مفلح راتب</t>
  </si>
  <si>
    <t>978-9957-32-919-8</t>
  </si>
  <si>
    <t>خدمة الفرد</t>
  </si>
  <si>
    <t xml:space="preserve">د.زاهر جميل </t>
  </si>
  <si>
    <t>978-9957-32-913-6</t>
  </si>
  <si>
    <t>عفاف الصفار</t>
  </si>
  <si>
    <t>دراسات في الاشراف التربوي</t>
  </si>
  <si>
    <t>عبدالرحمن بن عبد الوهاب بن سعود البابطين</t>
  </si>
  <si>
    <t>978-9957-66-047-5</t>
  </si>
  <si>
    <t>فن الارشاد والتوجيه النفسي والتربوي للطلبة</t>
  </si>
  <si>
    <t>نجوى ابراهيم مدحت</t>
  </si>
  <si>
    <t>978-9957-66-005-5</t>
  </si>
  <si>
    <t>فن البرامج التدريبية للطلبة</t>
  </si>
  <si>
    <t>978-9957-66-007-9</t>
  </si>
  <si>
    <t>فن التعامل مع السلوكيات المساندة والضارة بالصحة</t>
  </si>
  <si>
    <t>قاسم محمد الدوري</t>
  </si>
  <si>
    <t>978-9957-66-000-0</t>
  </si>
  <si>
    <t>فن السلوك الصحي والوقاية الاولية</t>
  </si>
  <si>
    <t>978-9957-66-001-7</t>
  </si>
  <si>
    <t>فن العملية الارشادية للطلبة</t>
  </si>
  <si>
    <t>978-9957-66-004-8</t>
  </si>
  <si>
    <t>مدخل الى التربية الخاصة</t>
  </si>
  <si>
    <t>علي الصمادي</t>
  </si>
  <si>
    <t>978-9957-66-045-1</t>
  </si>
  <si>
    <t>مهارات الحياة بين التظرية والتطبيق</t>
  </si>
  <si>
    <t>978-9957-32-993-8</t>
  </si>
  <si>
    <t>نحو تقويم تربوي شامل</t>
  </si>
  <si>
    <t>978-9957-32-996-9</t>
  </si>
  <si>
    <t>نظام التعليم في الجزائر وعلاقته بالاستراتيجيات التنموية*</t>
  </si>
  <si>
    <t>978-9957-32-997-6</t>
  </si>
  <si>
    <t>نظريات الشخصية</t>
  </si>
  <si>
    <t>ايوب مخدوم</t>
  </si>
  <si>
    <t>978-9957-32-876-4</t>
  </si>
  <si>
    <t>دراسات في النمو الخلقي المعرفى للشخصية الانسانية</t>
  </si>
  <si>
    <t>هاني السيد-رمضان عاشور حسين</t>
  </si>
  <si>
    <t>978-9957-617-39-4</t>
  </si>
  <si>
    <t xml:space="preserve">دليل المقاييس والاختبارات النفسية والتربوية </t>
  </si>
  <si>
    <t>د.سامي محسن الختاتنة</t>
  </si>
  <si>
    <t>978-9957-32-709-5</t>
  </si>
  <si>
    <t>سيكولوجية الضغوط النفسية وأساليب التعامل معها</t>
  </si>
  <si>
    <t>ثامر حسين علي، عبد الكريم عبد الله المساعيد</t>
  </si>
  <si>
    <t>978-9957-32-810-8</t>
  </si>
  <si>
    <t>سيكولوجية اللعب</t>
  </si>
  <si>
    <t>د. سامي محسن الخناتنة</t>
  </si>
  <si>
    <t>978-9957-32-696-8</t>
  </si>
  <si>
    <t xml:space="preserve">علم النفس الاعلامي </t>
  </si>
  <si>
    <t>د. محمد عواد/ انور العبادي</t>
  </si>
  <si>
    <t>978-9957-32-909-9</t>
  </si>
  <si>
    <t>علم النفس الالكتروني وضريبة التكنولوجيا</t>
  </si>
  <si>
    <t>عبدالكريم عطا عبدالكريم-انعام خفيف-عبدالباري مايح</t>
  </si>
  <si>
    <t>978-9957-617-31-8</t>
  </si>
  <si>
    <t>علم النفس الصناعي</t>
  </si>
  <si>
    <t>د. سامي محسن الختاتنة</t>
  </si>
  <si>
    <t>978-9957-32-697-5</t>
  </si>
  <si>
    <t>سليمان بكر كران</t>
  </si>
  <si>
    <t>الإذاعة المدرسية</t>
  </si>
  <si>
    <t>عزمي يعقوب</t>
  </si>
  <si>
    <t>978-9957-544-96-6</t>
  </si>
  <si>
    <t>د.محمد ابو سمرة</t>
  </si>
  <si>
    <t>الإعلام السياسي</t>
  </si>
  <si>
    <t>د. محمد ابو سمرة</t>
  </si>
  <si>
    <t>978-9957-544-33-1</t>
  </si>
  <si>
    <t>الاعلام والتعليم في ضل ثورة الانترنت</t>
  </si>
  <si>
    <t>978-9957-544-11-9</t>
  </si>
  <si>
    <t>هاني الكايد</t>
  </si>
  <si>
    <t>978-9957-499-94-5</t>
  </si>
  <si>
    <t>ممدوح رضا الجندي</t>
  </si>
  <si>
    <t xml:space="preserve">سيكولوجية الرأي العام </t>
  </si>
  <si>
    <t>د. خالد ابو سمرة</t>
  </si>
  <si>
    <t>978-9957-544-35-5</t>
  </si>
  <si>
    <t xml:space="preserve">مفهوم الحريات </t>
  </si>
  <si>
    <t>978-9957-544-45-2</t>
  </si>
  <si>
    <t>الاسرة والمجتمع</t>
  </si>
  <si>
    <t>978-9957-579-40-1</t>
  </si>
  <si>
    <t>د. مريم يوسف</t>
  </si>
  <si>
    <t>978-9957-622-09-1</t>
  </si>
  <si>
    <t>الضبط الاجتماعي والانحراف</t>
  </si>
  <si>
    <t>د راكان الحراحشة</t>
  </si>
  <si>
    <t>978-9957-622-01-5</t>
  </si>
  <si>
    <t>المجتمع المدني المغاربي</t>
  </si>
  <si>
    <t>بوجنية قوي-بوطيب بن ناصر- هبة العواودي</t>
  </si>
  <si>
    <t>978-9957-579-81-4</t>
  </si>
  <si>
    <t>حتى تصبح قائداً (القيادة فن مكتسب)</t>
  </si>
  <si>
    <t>978-9957-622-38-1</t>
  </si>
  <si>
    <t>علم اجتماع العائلة</t>
  </si>
  <si>
    <t>978-9957-579-97-5</t>
  </si>
  <si>
    <t>هشام مريزق</t>
  </si>
  <si>
    <t>978-9957-499-20-4</t>
  </si>
  <si>
    <t>ادارة برامج المدرسة الالكترونية</t>
  </si>
  <si>
    <t>زيد منير عبوي</t>
  </si>
  <si>
    <t>فاطمة قاسم العنزي</t>
  </si>
  <si>
    <t>رياض الاطفال</t>
  </si>
  <si>
    <t>فاطمة العنزي</t>
  </si>
  <si>
    <t>978-9957-579-71-5</t>
  </si>
  <si>
    <t>رياض الاطفال واثرها على التحصيل الدراسي</t>
  </si>
  <si>
    <t>عمارة بوجمعة</t>
  </si>
  <si>
    <t>978-9957-622-04-6</t>
  </si>
  <si>
    <t>مهارات الحوار</t>
  </si>
  <si>
    <t>978-9957-579-22-7</t>
  </si>
  <si>
    <t>تطوير الذات</t>
  </si>
  <si>
    <t>د. أسامة خيري</t>
  </si>
  <si>
    <t>978-9957-579-03-6</t>
  </si>
  <si>
    <t>صناع المعرفة ثروة المستقبل</t>
  </si>
  <si>
    <t>978-9957-76-517-0</t>
  </si>
  <si>
    <t>اثر الارشاد بالرسم في خفض المخاوف لدى التلاميذ</t>
  </si>
  <si>
    <t>د.عبد الكريم المالكي</t>
  </si>
  <si>
    <t>978-9957-76-563-7</t>
  </si>
  <si>
    <t>التدريس وفلسفته التربوية في الكون الجامعي</t>
  </si>
  <si>
    <t>978-9957-76-543-9</t>
  </si>
  <si>
    <t>النماذج الحديثة في المنهج والتدريس والتقويم</t>
  </si>
  <si>
    <t>978-9957-76-542-2</t>
  </si>
  <si>
    <t>معجم مصطلحات العلوم النفسية والتربوية والبدنية</t>
  </si>
  <si>
    <t>ا.د.ياسين علوان التميمي</t>
  </si>
  <si>
    <t>978-9957-76-569-9</t>
  </si>
  <si>
    <t>نمطا الشخصية(ا.ب) ودافعية الانجاز لدى اعضاء هيئة التدريس الجامعي</t>
  </si>
  <si>
    <t>978-9957-76-554-5</t>
  </si>
  <si>
    <t>البيداجوجيا النقدية لما بعد الحداثة واثرها على تطوير عمليات التعليم وتعلم التربية الفنية</t>
  </si>
  <si>
    <t>د.جواد كاظم محمد</t>
  </si>
  <si>
    <t>978-9957-608-80-4</t>
  </si>
  <si>
    <t>العمليات العقلية والتعلم الحركي</t>
  </si>
  <si>
    <t>978-9957-608-56-9</t>
  </si>
  <si>
    <t>سيكولوجية الشباب نموهم.صحتهم.ارشادهم النفسي</t>
  </si>
  <si>
    <t>978-9957-608-59-0</t>
  </si>
  <si>
    <t>علم النفس الايجابي</t>
  </si>
  <si>
    <t>د.طارق محمد العبودي</t>
  </si>
  <si>
    <t>978-9957-608-57-6</t>
  </si>
  <si>
    <t>في التربية القيمية</t>
  </si>
  <si>
    <t>ا.د.منى يونس بحري</t>
  </si>
  <si>
    <t>978-9957-608-51-4</t>
  </si>
  <si>
    <t>د.مفتاح محمد دياب</t>
  </si>
  <si>
    <t>اساسيات خدمات المعلومات للمكتبات وموسسات المعلومات</t>
  </si>
  <si>
    <t>978-9957-608-38-5</t>
  </si>
  <si>
    <t>أ . د  محمد فتحي عبد الهادي</t>
  </si>
  <si>
    <t>الحاسب والمعلومات</t>
  </si>
  <si>
    <t>978-9957-593-95-7</t>
  </si>
  <si>
    <t>المراجع والخدمات المرجعية</t>
  </si>
  <si>
    <t>978-9957-608-34-7</t>
  </si>
  <si>
    <t>المعلومات والمعرفة والتحديات في المجتمع العربي المعاصر</t>
  </si>
  <si>
    <t>978-9776-45-653-2</t>
  </si>
  <si>
    <t>المكتبة العربية بين القديم والحديث</t>
  </si>
  <si>
    <t>ا.د.ابراهيم محمد منصور</t>
  </si>
  <si>
    <t>978-9776-45-637-2</t>
  </si>
  <si>
    <t>النشر التقليدي والإلكترونى في العالم العربي</t>
  </si>
  <si>
    <t>د.شريف كامل شاهين</t>
  </si>
  <si>
    <t>978-9776-45-613-6</t>
  </si>
  <si>
    <t>امن المعلومات</t>
  </si>
  <si>
    <t>978-9957-593-68-1</t>
  </si>
  <si>
    <t>تنمية مصادر المعلومات التقليدية والالكترونية</t>
  </si>
  <si>
    <t>978-9957-76-123-3</t>
  </si>
  <si>
    <t xml:space="preserve">مجتمع المعرفة في العالم العربي </t>
  </si>
  <si>
    <t>978-9957-608-04-0</t>
  </si>
  <si>
    <t>معجم مصطلحات ادارة المعلومات وادارة المعرفة</t>
  </si>
  <si>
    <t>ا.د.مفتاح محمد دياب</t>
  </si>
  <si>
    <t>978-9957-593-82-7</t>
  </si>
  <si>
    <t>مقدمة في علم المكتبات والمعلومات الطبية والصحية</t>
  </si>
  <si>
    <t>978-9957-593-85-8</t>
  </si>
  <si>
    <t xml:space="preserve">نقد المجتمع العربي </t>
  </si>
  <si>
    <t xml:space="preserve">دواخة مروان </t>
  </si>
  <si>
    <t>978-9957-618-87-2</t>
  </si>
  <si>
    <t>أ.د / عبد الجواد السيد بكر</t>
  </si>
  <si>
    <t>دراسات في التربية المقارنة والادارة التعليمية</t>
  </si>
  <si>
    <t>978-9957-618-95-7</t>
  </si>
  <si>
    <t>مهارات نظم التعليم والادارة التعليمية</t>
  </si>
  <si>
    <t>978-9957-618-94-0</t>
  </si>
  <si>
    <t>التوافق الزواجي والمرونة الاسرية</t>
  </si>
  <si>
    <t>د / احمد بن موسى حنتول واخرون</t>
  </si>
  <si>
    <t>978-9957-618-91-9</t>
  </si>
  <si>
    <t>الشعوبية اسبابها ومخاطرها</t>
  </si>
  <si>
    <t>978-9957-616-76-2</t>
  </si>
  <si>
    <t>التدريب في اثناء الخدمة وفقا للتربية من اجل التربية المستدامة</t>
  </si>
  <si>
    <t>ا.د.نادية حسين العفون</t>
  </si>
  <si>
    <t>978-9957-616-92-2</t>
  </si>
  <si>
    <t>التربية الخاصة لبطيئي التعلم</t>
  </si>
  <si>
    <t>ا.م.سيف طارق العيساوي</t>
  </si>
  <si>
    <t>978-9957-616-93-9</t>
  </si>
  <si>
    <t>التعلم الحركي</t>
  </si>
  <si>
    <t>978-9957-616-95-3</t>
  </si>
  <si>
    <t>التعلم المزيج في تدريب وكفايات مهنة المعلمين وضمان الجودة</t>
  </si>
  <si>
    <t>ا.م.د.ضياء عويد العرنوسي</t>
  </si>
  <si>
    <t>978-9957-616-57-1</t>
  </si>
  <si>
    <t>ا.د.عبد الرحمن الشاعر</t>
  </si>
  <si>
    <t>978-9957-616-66-3</t>
  </si>
  <si>
    <t>المناهج والكتب المدرسية</t>
  </si>
  <si>
    <t>رائد رمثان التميمي</t>
  </si>
  <si>
    <t>978-9957-687-04-5</t>
  </si>
  <si>
    <t>دور التكنولوجيا الحديثة في حياة الاطفال والمراهقين</t>
  </si>
  <si>
    <t>ا.د.نضال خضير العبادي</t>
  </si>
  <si>
    <t>978-9957-616-68-7</t>
  </si>
  <si>
    <t>ادارة المكتبات الاسس والعمليات</t>
  </si>
  <si>
    <t>978-9957-24-362-3</t>
  </si>
  <si>
    <t>الادارة الحديثة للمكتبات ومراكز المعلومات</t>
  </si>
  <si>
    <t>ا.د عمر أحمد همشري</t>
  </si>
  <si>
    <t>978-9957-24-656-3</t>
  </si>
  <si>
    <t>الانترنت والنشر الالكتروني  الكتب الالكترونية والدوريات الالكترونية</t>
  </si>
  <si>
    <t>978-9957-24-658-7</t>
  </si>
  <si>
    <t>الفهرسة المقروءة الياًً (مارك21)</t>
  </si>
  <si>
    <t>978-9957-24-652-5</t>
  </si>
  <si>
    <t>الفهرسة الوصفية والموضوعية في المكتبات</t>
  </si>
  <si>
    <t>ريا الدباس</t>
  </si>
  <si>
    <t>978-9957-24-648-8</t>
  </si>
  <si>
    <t>القيادة في المكتبات ومراكز المعلومات مبادئ ومفاهيم</t>
  </si>
  <si>
    <t>ا.د.عبد الازق يونس</t>
  </si>
  <si>
    <t>978-9957-24-997-7</t>
  </si>
  <si>
    <t>المكتبات الالكترونية والمكتبات الرقمية</t>
  </si>
  <si>
    <t>978-9957-24-546-7</t>
  </si>
  <si>
    <t>المكتبات المتخصصة ومراكز المعلومات</t>
  </si>
  <si>
    <t>978-9957-24-423-1</t>
  </si>
  <si>
    <t>المكتبات المدرسية</t>
  </si>
  <si>
    <t>978-9957-24-533-7</t>
  </si>
  <si>
    <t>النشر الالكتروني</t>
  </si>
  <si>
    <t>978-9957-24-552-8</t>
  </si>
  <si>
    <t>النشر الالكتروني وحماية المعلومات</t>
  </si>
  <si>
    <t>978-9957-24-674-7</t>
  </si>
  <si>
    <t>بناء الارقام وتحليلها في تصنيف ديوي العشري</t>
  </si>
  <si>
    <t>ا.د.عمر أحمد همشري</t>
  </si>
  <si>
    <t>978-9957-616-14-4</t>
  </si>
  <si>
    <t>تسويق المعلومات وخدمات المعلومات</t>
  </si>
  <si>
    <t>978-9957-24-478-1</t>
  </si>
  <si>
    <t>خدمات المعلومات</t>
  </si>
  <si>
    <t>978-9957-24-558-0</t>
  </si>
  <si>
    <t>مبادئ التخطيط والتنظيم في الادارة والمكتبات</t>
  </si>
  <si>
    <t>978-9957-24-812-3</t>
  </si>
  <si>
    <t>مبادئ علم المكتبات والمعلومات</t>
  </si>
  <si>
    <t>978-9957-24-572-6</t>
  </si>
  <si>
    <t>مصادر المعلومات الالكترونية في المكتبات ومراكز المعلومات</t>
  </si>
  <si>
    <t>978-9957-24-659-4</t>
  </si>
  <si>
    <t>مصادر المعلومات في المكتبات ومراكز المعلومات</t>
  </si>
  <si>
    <t>978-9957-24-437-8</t>
  </si>
  <si>
    <t>منهجية تجريبية مقترحة لدراسة اثر تطبيق نموذج المهارات الست الكبرى على تحسين مهارات الوعي المعلوماتي لدى طلبة ما قبل المرحلة الجامعية</t>
  </si>
  <si>
    <t>ا.نادية بنت محمد بن سعيد البوسعيدي</t>
  </si>
  <si>
    <t>978-9957-687-02-1</t>
  </si>
  <si>
    <t>منهجية تقييم محتوى المواقع الالكترونية وقابلية استخدامها دراسة تطبيقية على مواقع الصحف اليومية الخليجية</t>
  </si>
  <si>
    <t>ا.كاملة بنت علي بن سعيد الترك</t>
  </si>
  <si>
    <t>978-9957-24-988-5</t>
  </si>
  <si>
    <t>منهجية مقترحة لدراسة اتجاهات المستفيدين من المعلومات وخدماتها نحو ظاهرة غرق المعلومات  دراسة تطبيقية على الاطباء العاملين بالمستشفى السطاني في سلطنة عمان</t>
  </si>
  <si>
    <t>ا.ريا بنت حمد بن محمد الحبسي</t>
  </si>
  <si>
    <t>978-9957-24-987-8</t>
  </si>
  <si>
    <t>منهجية مقترحة لدراسة استخدام الاكاديميين لدوريات الوصول الحر والارشيفات المفتوحة المتاحة من خلال شبكة الانترنت دراسة تطبيقية على كلية الهندسة في جامعة السلطان قابوس</t>
  </si>
  <si>
    <t>ا.احمد بن حمد بن مسعود السنائي</t>
  </si>
  <si>
    <t>978-9957-24-990-8</t>
  </si>
  <si>
    <t>منهجية مقترحة للدراسات البيليومترية لخصائص النتاج الفكرية المنشور في شكل كتب دراسة تطبيقية على مكتبة الملك فهد الوطنية</t>
  </si>
  <si>
    <t>ا.راشد بن علي بن راشد الهنائي</t>
  </si>
  <si>
    <t>978-9957-24-989-2</t>
  </si>
  <si>
    <t>سيكولوجية الشيخوخة الاسس والنظريات</t>
  </si>
  <si>
    <t>978-9957-616-55-7</t>
  </si>
  <si>
    <t>يسرى عبد القادر العرواني</t>
  </si>
  <si>
    <t>نمو التفكير العلمي</t>
  </si>
  <si>
    <t>السلوكيات السلبية</t>
  </si>
  <si>
    <t>رنا احمد جمال</t>
  </si>
  <si>
    <t>البيداغوجيا الفارقية (مستحدث تربوي يعالج الفروق الفردية بين المتعلمين)</t>
  </si>
  <si>
    <t>أ.د حسين هاشم الفتلي</t>
  </si>
  <si>
    <t xml:space="preserve">تكنولوجيا إدارة المحتوى التعليمي </t>
  </si>
  <si>
    <t>أ.د طلال الزهيري ، أ.م.د أميمة العادلي</t>
  </si>
  <si>
    <t xml:space="preserve">الاشراف التربوي في السياسات التعليمية المعاصرة </t>
  </si>
  <si>
    <t>د.سامي حريز / د.محمد بني مفرج</t>
  </si>
  <si>
    <t> 9789957721664</t>
  </si>
  <si>
    <t xml:space="preserve">العلاج النفسي ومراحل النمو </t>
  </si>
  <si>
    <t>أ. عبدالله ابوزعيزع</t>
  </si>
  <si>
    <t xml:space="preserve">مقدمة في الصحة النفسية </t>
  </si>
  <si>
    <t xml:space="preserve">أ. عبد الله ابو زعيزع </t>
  </si>
  <si>
    <t>استخدام اللعب في تعليم الاطفال في مرحلة ما قبل المدرسة والمرحلة الابتدائية</t>
  </si>
  <si>
    <t xml:space="preserve">د. خير شواهين </t>
  </si>
  <si>
    <t>978-9957-686-01-7</t>
  </si>
  <si>
    <t>استراتيجيات تدريس العاطفة الاجتماعية والذكاء الاجتماعي</t>
  </si>
  <si>
    <t>978-9957-631-91-8</t>
  </si>
  <si>
    <t>أيديولوجية المواطنة</t>
  </si>
  <si>
    <t>إبراهيم علاء الدين الشريف</t>
  </si>
  <si>
    <t>978-9957-96-445-0</t>
  </si>
  <si>
    <t>الأمومة والطفولة</t>
  </si>
  <si>
    <t>سالم عبد الحميد الجيار</t>
  </si>
  <si>
    <t>978-9957-96-464-1</t>
  </si>
  <si>
    <t>الفرضيات التصميمية المستقبلية في ضوء الحاجات الانسانية المعاص</t>
  </si>
  <si>
    <t>د. قيس والي محمد</t>
  </si>
  <si>
    <t>المدينة العربية تطور في المشكلات وتراجع في الخدمات</t>
  </si>
  <si>
    <t>محمد العجيلي</t>
  </si>
  <si>
    <t>الدماغ البشري وآلية التعلم</t>
  </si>
  <si>
    <t>د. محمد مراد راضي نواصرة</t>
  </si>
  <si>
    <t xml:space="preserve">أ.د.سالم عبدالله الفاخري </t>
  </si>
  <si>
    <t>طرق ومناهج البحث العلمي</t>
  </si>
  <si>
    <t>د محمد عبد العال النعمي</t>
  </si>
  <si>
    <t>الحقوق الاقتصادية والاجتماعية والسياسية في الشريعة الاسلامية</t>
  </si>
  <si>
    <t>دشاكر المحاميد</t>
  </si>
  <si>
    <t>الطرائق والاساليب في تدريس العلوم</t>
  </si>
  <si>
    <t>دنواف سمارة</t>
  </si>
  <si>
    <t>مبادئ الصحة النفسية</t>
  </si>
  <si>
    <t>دمحمد السفاسفة</t>
  </si>
  <si>
    <t>المنهاج بنائه تنظيمه نظرياته</t>
  </si>
  <si>
    <t>دراتب عاشور</t>
  </si>
  <si>
    <t>الادارة المدرسية الفاعلة لمدرسة المستقبل</t>
  </si>
  <si>
    <t>د قاسم الحربي</t>
  </si>
  <si>
    <t>مقدمة في اصول التربية</t>
  </si>
  <si>
    <t>دوائل التل</t>
  </si>
  <si>
    <t>القيادة التربوية الحديثة</t>
  </si>
  <si>
    <t>القدرات العقلية</t>
  </si>
  <si>
    <t>دمنى سعيد</t>
  </si>
  <si>
    <t>اصول التربية الادارية</t>
  </si>
  <si>
    <t xml:space="preserve">المعلم المدرسي الناجح </t>
  </si>
  <si>
    <t>زيد عبوي</t>
  </si>
  <si>
    <t>الذات والسلطة التنوع الاجتماعي في المؤسسة</t>
  </si>
  <si>
    <t>د.ماجد الخياط</t>
  </si>
  <si>
    <t>المنحنى الاستراتيجي لعلم النفس التربوي</t>
  </si>
  <si>
    <t>دمحمد حرب</t>
  </si>
  <si>
    <t>السيكولوجية المتطولرة في اللعب وتربية الطفل</t>
  </si>
  <si>
    <t>استشراق المستقبل وتفكير وذكاء الطفل</t>
  </si>
  <si>
    <t>سيكولوجية الكبر والشيخوخة</t>
  </si>
  <si>
    <t>د علي الزبيدي</t>
  </si>
  <si>
    <t>قضايا في الادارة التربوية والمدرسية و الصفية</t>
  </si>
  <si>
    <t>دوجيه العزام</t>
  </si>
  <si>
    <t>المناهج المدرسية بين التقليد والحداثة</t>
  </si>
  <si>
    <t>دسعدون الساموك</t>
  </si>
  <si>
    <t xml:space="preserve">علم النفس الجنائي </t>
  </si>
  <si>
    <t>دكامل الزبيدي</t>
  </si>
  <si>
    <t>سيسيولوجيا العلم والتكنولوجيا</t>
  </si>
  <si>
    <t>ديوسف محمود</t>
  </si>
  <si>
    <t>تكنولوجيا التعليم /المبادئ والمفاهيم</t>
  </si>
  <si>
    <t>د ماجد ابو جابر</t>
  </si>
  <si>
    <t>ادارة التعليم والتعلم الصفي</t>
  </si>
  <si>
    <t>د عبد الرحمن السفاسفة</t>
  </si>
  <si>
    <t>تصميم وانتاج واستخدام الوسائل التعليمية</t>
  </si>
  <si>
    <t>طلاال الجازي</t>
  </si>
  <si>
    <t>القياس والتقويم النفسي التربوي</t>
  </si>
  <si>
    <t>د عبد الله الصمادي</t>
  </si>
  <si>
    <t>الحاسوب التعليمي</t>
  </si>
  <si>
    <t>دمحمد المجالي</t>
  </si>
  <si>
    <t>الانسان والبيئة</t>
  </si>
  <si>
    <t>عبدالله الدبوبي</t>
  </si>
  <si>
    <t>الاسلام وقضايا العصر</t>
  </si>
  <si>
    <t>براهيم الدبو</t>
  </si>
  <si>
    <t>قراءة المسرح</t>
  </si>
  <si>
    <t>سمية زباش</t>
  </si>
  <si>
    <t>978-9957-32-880-1</t>
  </si>
  <si>
    <t>مسرحة المناهج الدراسية</t>
  </si>
  <si>
    <t>أ.جمال محمد النواصرة</t>
  </si>
  <si>
    <t>978-9957-32-771-2</t>
  </si>
  <si>
    <t>الدار العالمية</t>
  </si>
  <si>
    <t xml:space="preserve">تحليل الاستشهادات المرجعية لمفالات الدوريات </t>
  </si>
  <si>
    <t xml:space="preserve"> د. يوسف عيسى  عبد الله</t>
  </si>
  <si>
    <t>978-977-440-200-5</t>
  </si>
  <si>
    <t>دور المنظمات الطوعية في تنمية المجتمعات الأفريقية</t>
  </si>
  <si>
    <t xml:space="preserve">أ.د / عبد الرحمن أحمد عثمان </t>
  </si>
  <si>
    <t>978-977-440-254-3</t>
  </si>
  <si>
    <t>الشركة العربية المتحدة</t>
  </si>
  <si>
    <t>دراسات المستفيدين وخدماتهم في
 المكتبات ومراكز المعلومات</t>
  </si>
  <si>
    <t xml:space="preserve">  عبد الباقي يونس إسماعيل</t>
  </si>
  <si>
    <t>978-977-477-165-5</t>
  </si>
  <si>
    <t xml:space="preserve">د.غادة نصار </t>
  </si>
  <si>
    <t>العربي للنشر والتوزيع</t>
  </si>
  <si>
    <t>التربية الجنسية والفضائيات .. وأثرها على الشباب</t>
  </si>
  <si>
    <t>978-977-319-309-6</t>
  </si>
  <si>
    <t xml:space="preserve">التصنيفات العالمية للجامعات ..نماذج نظرية وتطبيقية </t>
  </si>
  <si>
    <t xml:space="preserve">سماح محمد سيد احمد </t>
  </si>
  <si>
    <t>978-977-319-381-2</t>
  </si>
  <si>
    <t xml:space="preserve">القومية والامة .. مدخل الي الفكر  السياسي القومي </t>
  </si>
  <si>
    <t xml:space="preserve">د.علي عباس مراد 
د.عامر حسن فياض </t>
  </si>
  <si>
    <t>978-977-319-352-2</t>
  </si>
  <si>
    <t xml:space="preserve">خطاب المواطنة .. في الصحافة المصرية الإلكترونية </t>
  </si>
  <si>
    <t>د.رويدا احمد طلب</t>
  </si>
  <si>
    <t>978-977-319-361-4</t>
  </si>
  <si>
    <t>مصداقية الإنترنت .. العوامل المؤثرة ومعايير التقييم</t>
  </si>
  <si>
    <t xml:space="preserve">د.شرين محمد كدواني </t>
  </si>
  <si>
    <t>978-977-319-310-2</t>
  </si>
  <si>
    <t xml:space="preserve">وحدتنا الوطنية بين ثورتين ..الصحافه المصريه وقضيه الوحده الوطنية </t>
  </si>
  <si>
    <t xml:space="preserve">د. رامي عطا صديق </t>
  </si>
  <si>
    <t>978-977-319-378-2</t>
  </si>
  <si>
    <t xml:space="preserve">د. هاني محمد </t>
  </si>
  <si>
    <t xml:space="preserve">التصنيف العشري ديوي ط 23 </t>
  </si>
  <si>
    <t>محمد عبد الجواد شريف</t>
  </si>
  <si>
    <t>978-977-6348-51-6</t>
  </si>
  <si>
    <t>الكشافات والمستخلصات وعلاقتها بالمكانز والببليوجرافيات</t>
  </si>
  <si>
    <t>978-977-308-419-6</t>
  </si>
  <si>
    <t>خدمات المعلومات في المكتبات  ومرافـق المعلومـات</t>
  </si>
  <si>
    <t>الخدمة الاجتماعية في القوات المسلحة</t>
  </si>
  <si>
    <t>أ.د. محمد سيد فهمي</t>
  </si>
  <si>
    <t>د. أحمد عبد الفتاح ناجي</t>
  </si>
  <si>
    <t>القوة والممارسة المهنية للخدمة الاجتماعية في المنظمات</t>
  </si>
  <si>
    <t xml:space="preserve">المتطلبات المهنية والأسرية لبعض الفئات الخاصة لتوافقهم في جماعات النشاط بالمؤسسات الاجتماعية </t>
  </si>
  <si>
    <t>د.أيمن أحمد السيد محمد</t>
  </si>
  <si>
    <t>تقويم العائد التنموي لبرامج المنظمات الاجتماعية التابعة للقطاع الاستثماري</t>
  </si>
  <si>
    <t>شيماء عبد المنصف محمد</t>
  </si>
  <si>
    <t>توظيف المنهج الكميّ والكيفي في دراسات وبحوث الخدمة الاجتماعية</t>
  </si>
  <si>
    <t>مخاطر الجرائم المعلوماتية التى يتعرض لها الشباب الجامعي وبرنامج وقائي مقترح لمواجهتها من منظور الممارسة العامة للخدمة الاجتماعية</t>
  </si>
  <si>
    <t>د.محمد أنور عبد الغني غانم</t>
  </si>
  <si>
    <t>مشكلات التعامل مع المسنين المسجونين  من منظور الممارسة العامة للخدمة الاجتماعية (برنامج التدخل المهنى)</t>
  </si>
  <si>
    <t>مناهج وإجراءات البحث الاجتماعي 2 جزء  ( المجلد الأول - الإطار الفلسفي لمناهج البحث - الأطر المنهجية العامة - تصميم البحوث الاجتماعية - المجلد الثاني - مناهج البحث الاجتماعي - أدوات البحث الاحتماعي - تصنيف البيانات وتحليلها وتفسيرها</t>
  </si>
  <si>
    <t>د. عدلي أبو طاحون</t>
  </si>
  <si>
    <t xml:space="preserve">منهاج الخدمة الاجتماعية في المجال المدرسي ورعاية الشباب </t>
  </si>
  <si>
    <t>د.سلوى عثمان الصديقي</t>
  </si>
  <si>
    <t>السلم الاجتماعي</t>
  </si>
  <si>
    <t>سماحة السيد حسين الصدر</t>
  </si>
  <si>
    <t>دار الفجر للنشر والتوزيع</t>
  </si>
  <si>
    <t>الشبكات الاجتماعية وتاثيرها فى المعرفة البشرية - النظرية والتطبيق</t>
  </si>
  <si>
    <t>د. محمود طارق</t>
  </si>
  <si>
    <t>أساسيات الدفاع الإجتماعي في الخدمة الإجتماعية</t>
  </si>
  <si>
    <t>أ.د.رشاد أحمد عبد اللطيف</t>
  </si>
  <si>
    <t>9789777354585</t>
  </si>
  <si>
    <t>التنمية الإجتماعية في إطار مهنة الخدمة الإجتماعية</t>
  </si>
  <si>
    <t>9789777354561</t>
  </si>
  <si>
    <t>العائد الإجتماعي للبرامج والمشروعات الإجتماعية</t>
  </si>
  <si>
    <t>د.مخلص رمضان بليح , د. أحمد أحمد نعمان عبود</t>
  </si>
  <si>
    <t>9789777356756</t>
  </si>
  <si>
    <t>الممارسة المهنية للخدمة الإجتماعية في منظمات تنظيم المجتمع</t>
  </si>
  <si>
    <t>9789777534697</t>
  </si>
  <si>
    <t>د.أحمد وجيه الدسوقي</t>
  </si>
  <si>
    <t>في بيتنا مسن مدخل اجتماعي متكامل</t>
  </si>
  <si>
    <t>9789777534703</t>
  </si>
  <si>
    <t>أسس الإنتاج الفكري للمكتبات</t>
  </si>
  <si>
    <t>د.نور محمود السيد محمد</t>
  </si>
  <si>
    <t>النفاذ الحر للمعلومات بالمكتبات والتغلب على معوقاتة</t>
  </si>
  <si>
    <t>د.سامي عادل خميس احمد</t>
  </si>
  <si>
    <t>أنظمة الأرشفة</t>
  </si>
  <si>
    <t>أ.د.أسامة كامل , أ.د.محمد الصيرفي</t>
  </si>
  <si>
    <t>طرق تنمية المكتبات</t>
  </si>
  <si>
    <t>د.ياسر نصر الله محمد الدرمللى</t>
  </si>
  <si>
    <t>مكتبات الطفل</t>
  </si>
  <si>
    <t>د.دنيا سعد أحمد</t>
  </si>
  <si>
    <t>مهارات التعامل مع أوعية المعلومات الإلكترونية بالمكتبات</t>
  </si>
  <si>
    <t>د.عبد الرؤوف أحمد عبد العاطي</t>
  </si>
  <si>
    <t xml:space="preserve">د/ احمد عبدالغفار </t>
  </si>
  <si>
    <t>978-977-212-</t>
  </si>
  <si>
    <t xml:space="preserve">التنمية اللغوية للطفل في السنوات المبكرة الحضانة ورياض الاطفال </t>
  </si>
  <si>
    <t xml:space="preserve">د . لمى رزاق غني كريم الدهان </t>
  </si>
  <si>
    <t>978-9931-484-20-2</t>
  </si>
  <si>
    <t>978-9931-484-51-6</t>
  </si>
  <si>
    <t>مدخل الى الارطفونيا:علم اضطرابات اللغة التواصل</t>
  </si>
  <si>
    <t>د راضية بن عريبة/نصيرة شوال</t>
  </si>
  <si>
    <t>978-9931-484-12-7</t>
  </si>
  <si>
    <t>علــم النفس الرياضي</t>
  </si>
  <si>
    <t>عبدالودود أحمد الزبيدي، حسين الهروتي</t>
  </si>
  <si>
    <t xml:space="preserve">978-9957-637-22-4 </t>
  </si>
  <si>
    <t>آسو محمود رضا</t>
  </si>
  <si>
    <t>978-9957-32-783-5</t>
  </si>
  <si>
    <t>علم النفس الرياضي sports Psychology</t>
  </si>
  <si>
    <t>د. نشوان عبد الله نشوان</t>
  </si>
  <si>
    <t>978-9957-617-86-8</t>
  </si>
  <si>
    <t>د/اسماعيل سعود العون</t>
  </si>
  <si>
    <t>تكنولوجيا التعليم في التربية البدنية</t>
  </si>
  <si>
    <t>978-9957-618-84-1</t>
  </si>
  <si>
    <t>د.سبهان يونس الحيالي</t>
  </si>
  <si>
    <t>التقييم المتوازن فى المؤسسات الترويحية للمعاقين</t>
  </si>
  <si>
    <t>د.أحمد غريب</t>
  </si>
  <si>
    <t>9789777356190</t>
  </si>
  <si>
    <t>اللوجيستيات في التربية البدنية والرياضه</t>
  </si>
  <si>
    <t>9789773277488</t>
  </si>
  <si>
    <t>الموسوعة العلمية لإقتصاديات الرياضة : التربس-الويبو-الفرنشايز في التربية البدنية والرياضه</t>
  </si>
  <si>
    <t>9773276740</t>
  </si>
  <si>
    <t>برنامج تنمية ادارية مقترح للهيئة الإدارية بالأندية الرياضية</t>
  </si>
  <si>
    <t>أ.رائد داود سلمان</t>
  </si>
  <si>
    <t>تأثير العروض الرياضية على تحسين بعض القدرات البدنية والذكاءات المتعدده للمعاقين ذهنياً القابلين للتعلم للمرحلة السنية من 9 - 12 سنه</t>
  </si>
  <si>
    <t>د.سلام السيد توفيق محمد سلام</t>
  </si>
  <si>
    <t>9789777356213</t>
  </si>
  <si>
    <t>تاريخ التربية البدنية والرياضة في المجتمعين العربي والدولي  : الرياضة والمرأه</t>
  </si>
  <si>
    <t>أ.د.حسن أحمد الشافعي , د.سوزان أحمد مرسي</t>
  </si>
  <si>
    <t>9789777356480</t>
  </si>
  <si>
    <t>تدريس مقررات كرة اليد في ضوء المدخل المنظومي على نواتج التعليم لطلاب كلية التربية الرياضية</t>
  </si>
  <si>
    <t>م.د.علي كريم فنطيل</t>
  </si>
  <si>
    <t>تقنية التأمل التجاوزي في المجال الرياضي</t>
  </si>
  <si>
    <t>د.بيري جوزيف بطرس منير , أ.د.مجدي حسن يوسف</t>
  </si>
  <si>
    <t>9789777356589</t>
  </si>
  <si>
    <t>رياضة الجودو ومستحدثات اللياقة البدنية " تدريبات Vipr و TRX "</t>
  </si>
  <si>
    <t>د.محمود المغاوري السيد مصطفى الوصيف</t>
  </si>
  <si>
    <t>9789777356817</t>
  </si>
  <si>
    <t>مساهمة بعض أوجه القوه العضلية ومتغيرات البناء الجسمي بمستوي الإنجاز في سباحة 20 م حرة للناشئين</t>
  </si>
  <si>
    <t>أ.كاني حميد صادق احمد</t>
  </si>
  <si>
    <t>9789777356046</t>
  </si>
  <si>
    <t>د.عارف عبد الجبار حسين الدليمي</t>
  </si>
  <si>
    <t>نقل أثر التدريب العضلي "الثابت - المتحرك" من الجزء السليم الى المصاب لتأهيل العضلة الدالية</t>
  </si>
  <si>
    <t>9789777355995</t>
  </si>
  <si>
    <t>منشورات جامعة فيلادلفيا</t>
  </si>
  <si>
    <t>د. سماح عبدالله الفران,</t>
  </si>
  <si>
    <t>اثراء</t>
  </si>
  <si>
    <t>محمد سعيد نمر,</t>
  </si>
  <si>
    <t xml:space="preserve">ادارة الجودة الشاملة. </t>
  </si>
  <si>
    <t>الإدارة الاستراتيجية,</t>
  </si>
  <si>
    <t xml:space="preserve">اثراء </t>
  </si>
  <si>
    <t xml:space="preserve">وائل </t>
  </si>
  <si>
    <t>الجنادرية</t>
  </si>
  <si>
    <t xml:space="preserve">دار المأمون </t>
  </si>
  <si>
    <t xml:space="preserve">الجنادرية </t>
  </si>
  <si>
    <t>علم النفس الاجتماعي,</t>
  </si>
  <si>
    <t>دار الشروق</t>
  </si>
  <si>
    <t xml:space="preserve">المدخل إلى علم الاجتماع  الاصدار الرابع  </t>
  </si>
  <si>
    <t>فهمي الغزوي ومعن خليل</t>
  </si>
  <si>
    <t xml:space="preserve">التعلم النشط بين النظرية والتطبيق الاصدار الثاني </t>
  </si>
  <si>
    <t>د. جودت احمد سعادة وزملاؤه</t>
  </si>
  <si>
    <t>مقدمة في علم النفس العصبي ( ملون) الاصدار الثاني</t>
  </si>
  <si>
    <t>د. محمد عبد الرحمن شقيرات</t>
  </si>
  <si>
    <t xml:space="preserve">CONSTANTINE cité de l'air et des passions </t>
  </si>
  <si>
    <t xml:space="preserve">قسنطينة بلاد الهواء </t>
  </si>
  <si>
    <t>السياسة الامنية التركية تجاه المسألة الكردية(2002-2014)-الثابت و المتغير-</t>
  </si>
  <si>
    <t>نعيمة خطير</t>
  </si>
  <si>
    <t>978-9931-484-89-9</t>
  </si>
  <si>
    <t>الصحافة الالكترونية -الجزائر انموذجا-</t>
  </si>
  <si>
    <t>سمية بورقعة</t>
  </si>
  <si>
    <t>الصحافة الرقمية تطبيقات في التفاعلية -الجزائر انموذجا-</t>
  </si>
  <si>
    <t>العلاقات العامة في المؤسسة الجامعية-بين النظرية و التطبيق-</t>
  </si>
  <si>
    <t>د,عذراء عيواج</t>
  </si>
  <si>
    <t>محاضرات في فنون التحرير الصحفي</t>
  </si>
  <si>
    <t>978-9931-484-94-3</t>
  </si>
  <si>
    <t>978-9931-484-93-6</t>
  </si>
  <si>
    <t>978-9931-484-87-5</t>
  </si>
  <si>
    <t>978-9931-484-88-2</t>
  </si>
  <si>
    <t>الحوسبة في المكتبات ومراكز المعلومات,</t>
  </si>
  <si>
    <t xml:space="preserve">الاقتصاد الدولي, </t>
  </si>
  <si>
    <t>التقويم في التربية الخاصة</t>
  </si>
  <si>
    <t xml:space="preserve">فاروق فارع الروسان  وزميله </t>
  </si>
  <si>
    <t xml:space="preserve">عدنان يوسف العتوم  وزملائه </t>
  </si>
  <si>
    <t xml:space="preserve">ميثولوجيا الخرافة والأسطورة </t>
  </si>
  <si>
    <t>978-9957-74-651-3</t>
  </si>
  <si>
    <t>البلاغة العربية و علومها</t>
  </si>
  <si>
    <t xml:space="preserve">النسق الشعري وبنياته :منطلقات التاسيس المعرفي والتوظيف المنهجي </t>
  </si>
  <si>
    <t xml:space="preserve">د. طارق ثابت </t>
  </si>
  <si>
    <t>الشعر العربي على سرير بركوست : قراءة نقدية</t>
  </si>
  <si>
    <t xml:space="preserve">د.طارق بوحالة  </t>
  </si>
  <si>
    <t xml:space="preserve">بنية الخطاب الشعري في ديوان علقمة بن عبده الفحل : دراسة بنيوية اسلوبية </t>
  </si>
  <si>
    <t xml:space="preserve">د. ابتسام دهينة </t>
  </si>
  <si>
    <t>شعريّة الفضاء في النّقد الرّوائي المغاربي المعاصر</t>
  </si>
  <si>
    <t xml:space="preserve">د.عبد الرحمن بن زورة </t>
  </si>
  <si>
    <t xml:space="preserve">قراءات في النص و مناهج التأويل </t>
  </si>
  <si>
    <t>د. أحمد مداس</t>
  </si>
  <si>
    <t>التصوير الفني في شعر أبي الصلت أمية بن عبد العزيز الداني الأندلسي</t>
  </si>
  <si>
    <t>المعجمية العربية في فكر الدكتور علي القاسمي</t>
  </si>
  <si>
    <t>د. بتول الربيعي</t>
  </si>
  <si>
    <t>شعر الغزل في حواضر الحجاز في الثلث الأول من القرن الهجري</t>
  </si>
  <si>
    <t>د. محمود محمد كحيل</t>
  </si>
  <si>
    <t>د. عمار ربيح</t>
  </si>
  <si>
    <t>الحجاج في كليلة و دمنة لابن المقفع</t>
  </si>
  <si>
    <t>د.حمدي منصور جودي</t>
  </si>
  <si>
    <t xml:space="preserve">د. حورية رزقي </t>
  </si>
  <si>
    <t>تقويم برنامج اعداد معلمي اللغة العربية في النحو والصرف</t>
  </si>
  <si>
    <t>حسن عبد الرحيم صافي</t>
  </si>
  <si>
    <t xml:space="preserve">نظرية النظم أصولها و تطبيقاتها </t>
  </si>
  <si>
    <t xml:space="preserve">نصوص في فقه اللغة </t>
  </si>
  <si>
    <t>978-9957-35-310-0</t>
  </si>
  <si>
    <t>978-9957-35-312-4</t>
  </si>
  <si>
    <t>978-9957-35-308-7</t>
  </si>
  <si>
    <t>978-9957-35-301-8</t>
  </si>
  <si>
    <t>978-9957-35-293-6</t>
  </si>
  <si>
    <t>978-9957-35-279-2</t>
  </si>
  <si>
    <t>978-9957-35-290-5</t>
  </si>
  <si>
    <t>978-9957-35-279-3</t>
  </si>
  <si>
    <t>978-9957-35-279-4</t>
  </si>
  <si>
    <t>978-9957-35-286-8</t>
  </si>
  <si>
    <t>978-9957-35-289-9</t>
  </si>
  <si>
    <t>978-9957-35-247-9</t>
  </si>
  <si>
    <t>978-9957-35-271-4</t>
  </si>
  <si>
    <t>978-9957-35-284-4</t>
  </si>
  <si>
    <t xml:space="preserve">قانون التجارة الدولية </t>
  </si>
  <si>
    <t xml:space="preserve">أ.د. بن أحمد الحاج </t>
  </si>
  <si>
    <t>978-9957-35-240-0</t>
  </si>
  <si>
    <t xml:space="preserve">مدخل الى الفلسفة </t>
  </si>
  <si>
    <t xml:space="preserve">عبد الكريم بلبل </t>
  </si>
  <si>
    <t>978-9957-35-246-2</t>
  </si>
  <si>
    <t>علم النفس العام  -  ج1</t>
  </si>
  <si>
    <t>علم النفس العام  -  ج2</t>
  </si>
  <si>
    <t>الذكاء الوجداني و علاقته بالتوافق الزواجي</t>
  </si>
  <si>
    <t>د.سلوى مسعود الحطماني</t>
  </si>
  <si>
    <t xml:space="preserve">الطموح الأكاديمي والثقة بالنفس </t>
  </si>
  <si>
    <t>د. فاطمة مسعود</t>
  </si>
  <si>
    <t>سيكلوجية الذكاء</t>
  </si>
  <si>
    <t xml:space="preserve">الاحتراق النفسي للمعلم </t>
  </si>
  <si>
    <t>زينب أحمد لملوم</t>
  </si>
  <si>
    <t>978-9957-35-253-0</t>
  </si>
  <si>
    <t>978-9957-35-253-1</t>
  </si>
  <si>
    <t>978-9957-35-263-9</t>
  </si>
  <si>
    <t>978-9957-35-256-1</t>
  </si>
  <si>
    <t>978-9957-35-252-3</t>
  </si>
  <si>
    <t>978-9957-35-268-4</t>
  </si>
  <si>
    <t>علم الراديكالية و الإرهاب  ( ارهابولوجيا )</t>
  </si>
  <si>
    <t>أ.د. بوبكر بوخريسة</t>
  </si>
  <si>
    <t>العنف السياسي و انعكاساته على مسار التحول الديمقراطي في المنطقة العربية.</t>
  </si>
  <si>
    <t xml:space="preserve">د. نبيل سعداوي </t>
  </si>
  <si>
    <t>978-9957-35-280-6</t>
  </si>
  <si>
    <t>978-9957-35-273-8</t>
  </si>
  <si>
    <t>المدرسة النحوية في المغرب الاسلامي خلال القرنين السابع و الثامن الهجريين</t>
  </si>
  <si>
    <t xml:space="preserve">الحماية المدنية من الدعاية التجارية المضللة </t>
  </si>
  <si>
    <t xml:space="preserve">لغة الخطاب التربوي بين التبليغ و التداول </t>
  </si>
  <si>
    <t>تأثير تمارين اليوغا في بعض المتغيرات الفسيولوجية والطلاقة النفسية للرياضيين</t>
  </si>
  <si>
    <t>الاعلام المجتمعي</t>
  </si>
  <si>
    <t>البركة</t>
  </si>
  <si>
    <t>الشرق الاوسط الجديد بين الضعف والتقسيم</t>
  </si>
  <si>
    <t>دار الجوهرة</t>
  </si>
  <si>
    <t>الضغوط النفسية</t>
  </si>
  <si>
    <t>الإعلام والسلطة والمجتمع</t>
  </si>
  <si>
    <t>ادارة الجودة الشاملة في التعليم العالي</t>
  </si>
  <si>
    <t>مركز يزيد</t>
  </si>
  <si>
    <t>القياس المعرفي الرياضي</t>
  </si>
  <si>
    <t>سياسة عمُان الخارجية القوة الناعمة والحياد الايجابي</t>
  </si>
  <si>
    <t xml:space="preserve">ناصر ابو عون </t>
  </si>
  <si>
    <t xml:space="preserve">دجلة </t>
  </si>
  <si>
    <t xml:space="preserve">الطرق الشائعة في التحليل الاستراتيجي </t>
  </si>
  <si>
    <t xml:space="preserve">جزيرة العرب و القوى القديمة الاغريق و الرومان </t>
  </si>
  <si>
    <t xml:space="preserve">رمضاني ام هاني </t>
  </si>
  <si>
    <t>دار هومة</t>
  </si>
  <si>
    <t xml:space="preserve">مواجهة الكوارث غير التقليدية </t>
  </si>
  <si>
    <t xml:space="preserve">عباس أبو شامة </t>
  </si>
  <si>
    <t>دراسات في التنمية الاقتصادية/ استراتيجية التصنيع</t>
  </si>
  <si>
    <t>د/ هوشار معروف</t>
  </si>
  <si>
    <t>الفكر الاردن</t>
  </si>
  <si>
    <t xml:space="preserve">الاقتصاد الزراعي </t>
  </si>
  <si>
    <t>جواد سعد العارف</t>
  </si>
  <si>
    <t>ادارة الاشراف الداخلي في الفنادق</t>
  </si>
  <si>
    <t xml:space="preserve">الفكر الاستراتيجي للموارد البشرية </t>
  </si>
  <si>
    <t>د.مؤيد الساعدي</t>
  </si>
  <si>
    <t>واقع سعر صرف النقود في الدولة العربية الإسلامية</t>
  </si>
  <si>
    <t>تطور الرأسمالي في البلدان النامية</t>
  </si>
  <si>
    <t>د.موسى خلف عواد</t>
  </si>
  <si>
    <t>ادارة الازمات الاسس والتطبيقات</t>
  </si>
  <si>
    <t>ا.د.غسان قاسم اللامي</t>
  </si>
  <si>
    <t>التنمية الاقتصادية ( طبعة ملونة )</t>
  </si>
  <si>
    <t>أ.د. سعادة راغب الخطيب</t>
  </si>
  <si>
    <t>أساسيات وطرق البحث العلمى في الادارة</t>
  </si>
  <si>
    <t>أ.د. نعيم حافظ أبوجمعة</t>
  </si>
  <si>
    <t>التراكم الرأسمالي اللازم للتنمية الاقتصادية ودور السياسة الضريبية في تحقيقه</t>
  </si>
  <si>
    <t>د. صلاح حامد حسنين</t>
  </si>
  <si>
    <t>التغيير الإداري للسياسات المحاسبية : الآثار والدوافع والمعالجة</t>
  </si>
  <si>
    <t xml:space="preserve">د. عبد الرحمن عبد الله </t>
  </si>
  <si>
    <t>القيادة الإدارية في النظام الاسلامي</t>
  </si>
  <si>
    <t>أ.د. محمد إبراهيم أبوشادي</t>
  </si>
  <si>
    <t>القيادة الإدارية والكفايات الممارسة لتنفيذ السياسات العمومية بالإدارات المركزية للوزارات</t>
  </si>
  <si>
    <t xml:space="preserve">د. نعيمة الظرفات بنت عمر </t>
  </si>
  <si>
    <t>المشروعات الصغيرة للشباب ما بعد عصر ريادة الأعمال</t>
  </si>
  <si>
    <t>د. هالة محمد لبيب عنبة</t>
  </si>
  <si>
    <t>النمذجة القياسية لمصادر تمويل المشروعات الاستثمارية العمومية دراسة حالة الجزائر</t>
  </si>
  <si>
    <t>د.هارون العشي</t>
  </si>
  <si>
    <t>بناء مؤشرات الأداء الرئيسة باستخدام بطاقة الأداء المتوازن ودورها في الحد من الحوادث الصناعية</t>
  </si>
  <si>
    <t xml:space="preserve">د.إبراهيم بن عبد العزيز إبراهيم اللحيدان </t>
  </si>
  <si>
    <t>بِناء وتنمية ثقافة الجودة الشاملة لتحسين أداء الجامعات المصرية (مدخل القياس المُقارَن)</t>
  </si>
  <si>
    <t>د. أحمد إبراهيم موسى إبراهيم</t>
  </si>
  <si>
    <t>تأثير الأسواق التجارية غير الرسمية على السياسات التسويقية للمساحات الكبرى</t>
  </si>
  <si>
    <t xml:space="preserve">د. غربي نجوى  </t>
  </si>
  <si>
    <t>تأثير الذكاء الشعوري في أبعاد القيادة التحويلية من خلال الأثر الوسيط للحكمة</t>
  </si>
  <si>
    <t>د. ليلى لفته علي سماري</t>
  </si>
  <si>
    <t>تحليل العلاقة بين التنافسية والكفاءة المصرفية</t>
  </si>
  <si>
    <t xml:space="preserve">د. زهراء أحمد محمد توفيق </t>
  </si>
  <si>
    <t>تطبيق منهجيات إدارة المخاطر على الاتفاقيات التجارية الدولية وتأثيراتها على التجارة الخارجية</t>
  </si>
  <si>
    <t>د. وليد فتحي الدسوقي</t>
  </si>
  <si>
    <t>حوكمة الشركات ودورها في مواجهة الاختلالات الإدارية والمالية</t>
  </si>
  <si>
    <t>د. محمد عيد بلبع</t>
  </si>
  <si>
    <t>د. عادل طه فايد</t>
  </si>
  <si>
    <t>منهج البحث في إدارة الاعمال</t>
  </si>
  <si>
    <t>أ.د. فتحي إبراهيم عبدالهادي</t>
  </si>
  <si>
    <t>نموذج مقترح لارتباط الجو العام للمتجر بسلوك الشراء العفوي</t>
  </si>
  <si>
    <t>د. عماد عبدالخالق صابر الطحان</t>
  </si>
  <si>
    <t xml:space="preserve">المنظمة العربية للتنمية </t>
  </si>
  <si>
    <t>مكانة المكتبة الجامعية فى سياسات التعليم العالى فى الجزائر</t>
  </si>
  <si>
    <t>د. سمية الزاحى</t>
  </si>
  <si>
    <t>منظومة الجودة في التعليم العالي</t>
  </si>
  <si>
    <t>نموذج مقترح لتأثير الإعلان في قنوات الأطفال المتخصصة على العلاقة بين أساليب الأطفال للتأثير واستجابة الوالدين</t>
  </si>
  <si>
    <t xml:space="preserve">د. أماني عبد الحليم </t>
  </si>
  <si>
    <t>دار البركة</t>
  </si>
  <si>
    <t>المجتمع العربي</t>
  </si>
  <si>
    <t>علم النفس التربوي الرياضي</t>
  </si>
  <si>
    <t>978-9957-608-87-3</t>
  </si>
  <si>
    <t>التعلم الالكتروني في المؤسسات التعليمية</t>
  </si>
  <si>
    <t>ا.م.د.حيدر حاتم العجرش</t>
  </si>
  <si>
    <t>978-9957-616-59-5</t>
  </si>
  <si>
    <t>العلاقات العامة</t>
  </si>
  <si>
    <t>978-9957-32-866-5</t>
  </si>
  <si>
    <t xml:space="preserve">قواعد التحليل النفسي والمعالجة النفسية والسلوكية </t>
  </si>
  <si>
    <t>978-9957-590-23-9</t>
  </si>
  <si>
    <t>سلسلة العلوم التطبيقية الجزء الثاني: التمكين النفسي دور وظائف ادارة الموارد البشرية</t>
  </si>
  <si>
    <t>د. عبد الله حكمت النقار  واخرون</t>
  </si>
  <si>
    <t>978-9957-98-140-2</t>
  </si>
  <si>
    <t>دار الاعصار</t>
  </si>
  <si>
    <t>ا.د.سوسن شاكر مجيد</t>
  </si>
  <si>
    <t>الطبيعة القانونية للاكتتاب</t>
  </si>
  <si>
    <t>معاذ محمد ربابعة</t>
  </si>
  <si>
    <t>محمد علي السالم الحلبي</t>
  </si>
  <si>
    <t>978-9957-33-160-3</t>
  </si>
  <si>
    <t xml:space="preserve">دار الوراق </t>
  </si>
  <si>
    <t>نسبية استقلال القضاء بين نظم الدولة التقليدية و الاصلاحية</t>
  </si>
  <si>
    <t>حسن النمر</t>
  </si>
  <si>
    <t>نحو قانون للافلاس المدني</t>
  </si>
  <si>
    <t>نبيل ابراهيم سعد</t>
  </si>
  <si>
    <t>الجامعة الجديدة</t>
  </si>
  <si>
    <t xml:space="preserve">تاريخ الفكر الفلسفي الفلسفة الحديثة </t>
  </si>
  <si>
    <t>محمد علي أبوريان</t>
  </si>
  <si>
    <t xml:space="preserve">الميتافيزيقا الشرقية </t>
  </si>
  <si>
    <t>عبد الباقي مفتاح</t>
  </si>
  <si>
    <t>978-9957-631512</t>
  </si>
  <si>
    <t>مقدمة في الفلسفة</t>
  </si>
  <si>
    <t>د.انجي حمدي</t>
  </si>
  <si>
    <t>دار لبركة</t>
  </si>
  <si>
    <t>استراتيجيات الاعلام العسكري و الحربي</t>
  </si>
  <si>
    <t>محمد أبو سمرة</t>
  </si>
  <si>
    <t>978-9957-57544-39-1</t>
  </si>
  <si>
    <t>السياسات الخارجية للقوى الاسيوية الكبرى تجاه المنطقة العربية</t>
  </si>
  <si>
    <t>د.عدنان البدراني</t>
  </si>
  <si>
    <t xml:space="preserve"> 978-9957-590-19-2 </t>
  </si>
  <si>
    <t>ALGERIE visage &amp; payesages</t>
  </si>
  <si>
    <t xml:space="preserve">قضايا تاريخية ورأي </t>
  </si>
  <si>
    <t>نواف قطيش</t>
  </si>
  <si>
    <t>978-9957-544-68-7</t>
  </si>
  <si>
    <t>البعد الايجابي في العلاقات العربية الافريقية و التعددية</t>
  </si>
  <si>
    <t>عبد السلام بغدادي</t>
  </si>
  <si>
    <t>دور النخبة السياسية الفلسطينية في تكوين رأس المال الاجتماعي</t>
  </si>
  <si>
    <t>نادية أبو زاهر</t>
  </si>
  <si>
    <t xml:space="preserve">السياسة والدين في مرحلة تأسيس الدولة الصفوية </t>
  </si>
  <si>
    <t>علي إبراهيم درويش</t>
  </si>
  <si>
    <t>المجتمع العربي والرياضة التنافسية</t>
  </si>
  <si>
    <t>ا.د. عكلة الحوري، ا. حميدة جرو</t>
  </si>
  <si>
    <t>978-9957-637-48-4</t>
  </si>
  <si>
    <t>دار المأمون</t>
  </si>
  <si>
    <t>( منشورات جامعة القاضي عياض - المغرب)</t>
  </si>
  <si>
    <t>978-9957-686-13-0</t>
  </si>
  <si>
    <t>شعرية الإختيار "دراسة أسلوبية في مسودات شوقي الغنائية"</t>
  </si>
  <si>
    <t>محاضرات في القضايا الاسلامية والتحديات المعاصرة</t>
  </si>
  <si>
    <t>التوازن الديناميكي بين الصوامت و الصوائت</t>
  </si>
  <si>
    <t>محمد ابراهيم السلامي</t>
  </si>
  <si>
    <t>دار دجلة</t>
  </si>
  <si>
    <t>978-9957-717-90-2</t>
  </si>
  <si>
    <t>بلدان البلدان  كشاف المواضع الجغرافية و توابعها</t>
  </si>
  <si>
    <t>محمد جمعة موسى</t>
  </si>
  <si>
    <t>دار أمجد</t>
  </si>
  <si>
    <t xml:space="preserve">احكام النظام المالي للزوجين على ضوء التشريع </t>
  </si>
  <si>
    <t>د.كريمة محروق</t>
  </si>
  <si>
    <t>إشكالية العنف في المجتمع العربي</t>
  </si>
  <si>
    <t>د.نسيسة فاطمة الزهراء</t>
  </si>
  <si>
    <t>978-9931-691-25-9</t>
  </si>
  <si>
    <t>إصطلاحات علم التصريف في مؤلفات الصرفيين الجزائريين-دراسة وصفية تحليلية موازنة-</t>
  </si>
  <si>
    <t>د. يوسف بن نافلة</t>
  </si>
  <si>
    <t>978-9931-691-23-5</t>
  </si>
  <si>
    <t>أعلام و رموز الصحافة و الاعلام من التكرتيين خلال القرن العشرين</t>
  </si>
  <si>
    <t>د.ابراهيم الناصري</t>
  </si>
  <si>
    <t>978-9931-691-03-7</t>
  </si>
  <si>
    <t>اقتصاديات تكنولوجيا الاتصالات</t>
  </si>
  <si>
    <t>د.راجي محيل الخفاجي</t>
  </si>
  <si>
    <t>978-9931-691-07-5</t>
  </si>
  <si>
    <t>د.مصطفى كولار</t>
  </si>
  <si>
    <t>الاستثمار السياحي و دوره في تحقيق التنمية المستدامة</t>
  </si>
  <si>
    <t>الأمن الهوياتي في ظل تنوع الثقافي اللغوي في الوطن العربي</t>
  </si>
  <si>
    <t>978-9931-691-27-3</t>
  </si>
  <si>
    <t>الاندماج الاتصالي في الاعلام الجديد</t>
  </si>
  <si>
    <t>د.مؤيد السعدي</t>
  </si>
  <si>
    <t>978-9931-691-14-3</t>
  </si>
  <si>
    <t>الانساق الافتراضية الجديدة -مدخل سوسيولوجي-</t>
  </si>
  <si>
    <t>د.العربي بوعمامة</t>
  </si>
  <si>
    <t>978-9931-691-16-7</t>
  </si>
  <si>
    <t>التاريخ الاجتماعي للجزائر</t>
  </si>
  <si>
    <t>د. بركة بلاغماس/د.ليلى محمد يسعد</t>
  </si>
  <si>
    <t>978-9931-691-38-9</t>
  </si>
  <si>
    <t>الترجمة الجامعية و الترجمة المهنية(الماضي,والحاضر,والمستقبل)</t>
  </si>
  <si>
    <t>د. بن مختاري هشام</t>
  </si>
  <si>
    <t>978-9931-691-34-1</t>
  </si>
  <si>
    <t>التسويق الصحي بين النظريات و الآليات</t>
  </si>
  <si>
    <t>د.رضوان أنساعد</t>
  </si>
  <si>
    <t>التعليمية بين استراتجيات مناهج التعليم و مهارات التعلم</t>
  </si>
  <si>
    <t>د.خالد حسين ابو عمشة</t>
  </si>
  <si>
    <t>978-9931-691-09-9</t>
  </si>
  <si>
    <t>التعليمية قضايا و دراسات</t>
  </si>
  <si>
    <t>د.سهل ليلى</t>
  </si>
  <si>
    <t>978-9931-691-17-4</t>
  </si>
  <si>
    <t>د. بركة بلاغماس</t>
  </si>
  <si>
    <t>الخلافة العباسية-عصر الخليفة الناصر لدين الله</t>
  </si>
  <si>
    <t>د.احلام حسن مصطفى النقيب</t>
  </si>
  <si>
    <t>978-9931-691-12-9</t>
  </si>
  <si>
    <t xml:space="preserve">الذات بن الرؤيا و التشكل </t>
  </si>
  <si>
    <t xml:space="preserve">د.سمير خالدي </t>
  </si>
  <si>
    <t>978-9931-691-00-6</t>
  </si>
  <si>
    <t>الفرنجة في المشرق (1095-1292م)دراسات في تاريخ الحروب الصليبية</t>
  </si>
  <si>
    <t>د.أشرف صالح /د. امام الشافعي</t>
  </si>
  <si>
    <t>978-9931-691-10-5</t>
  </si>
  <si>
    <t>اللامساس في الحديث النبوي الشريف-صحيح البخاري انموذجا</t>
  </si>
  <si>
    <t>د.حاتم كريم السلطان</t>
  </si>
  <si>
    <t>978-9931-691-13-6</t>
  </si>
  <si>
    <t>اللسانيات-دراسات بحتية-</t>
  </si>
  <si>
    <t>د.حسن حماني و آخرون</t>
  </si>
  <si>
    <t>978-9931-691-11-2</t>
  </si>
  <si>
    <t xml:space="preserve">المجتمع المدني و السلطة </t>
  </si>
  <si>
    <t>د.احلام بولكعيبات</t>
  </si>
  <si>
    <t>978-9931-691-08-2</t>
  </si>
  <si>
    <t>المحاسبة المالية وفق النظام المحاسبي المالي-نظري تطبيقي-</t>
  </si>
  <si>
    <t>د. ياسمينة عمامرة</t>
  </si>
  <si>
    <t>النص الروائي العربي -قراءات في مسارات التغيير و تمثلات الذات-</t>
  </si>
  <si>
    <t xml:space="preserve">د.منى جميات و آخرون </t>
  </si>
  <si>
    <t>978-9931-691-01-3</t>
  </si>
  <si>
    <t xml:space="preserve">الوساطة و السمسرة في سوق الأوراق المالية </t>
  </si>
  <si>
    <t>تحقيق ونشر النصوص</t>
  </si>
  <si>
    <t>د.محمد مسعود محمد ابو سالم</t>
  </si>
  <si>
    <t>978-9931-691-02-0</t>
  </si>
  <si>
    <t>تسيير ادارة الموارد البشرية</t>
  </si>
  <si>
    <t>تكنولوجيا الاعلام و الاتصال</t>
  </si>
  <si>
    <t>د.مجاني باديس</t>
  </si>
  <si>
    <t>978-9931-691-20-4</t>
  </si>
  <si>
    <t>دراسات في لغة الاعلام و الصحافة</t>
  </si>
  <si>
    <t>أ.الحاج عيسى سعيدات و آخرون</t>
  </si>
  <si>
    <t>978-9931-691-24-2</t>
  </si>
  <si>
    <t>دور القاضي في حماية الاسرة على ضوء المستحدث من تشريعات الاسرة</t>
  </si>
  <si>
    <t>978-9931-691-31-0</t>
  </si>
  <si>
    <t>978-9931-691-29-7</t>
  </si>
  <si>
    <t>شرح الآجرومية لدى الجزائريين دراسة في المنهج و المحتوى</t>
  </si>
  <si>
    <t>د.عيسى العزري</t>
  </si>
  <si>
    <t>978-9931-691-22-8</t>
  </si>
  <si>
    <t>علم النفس و تطبيقاته التربوية</t>
  </si>
  <si>
    <t>د.رضا خميس</t>
  </si>
  <si>
    <t>978-9931-484-98-1</t>
  </si>
  <si>
    <t>قانون الاسرة على ضوء التعديل الجديد</t>
  </si>
  <si>
    <t>978-9931-691-30-3</t>
  </si>
  <si>
    <t>محاضرات في علوم اللغة و آدابها</t>
  </si>
  <si>
    <t>978-9931-484-97-4</t>
  </si>
  <si>
    <t>معيار وصف مصادر المعلومات و اتاحتها في البيئة العربية -المكاتب و المتاحف و الارشيفات-</t>
  </si>
  <si>
    <t>د.رؤوف عبد الحفيظ هلال/د.اسراء محمد المنسي</t>
  </si>
  <si>
    <t>978-9931-691-19-8</t>
  </si>
  <si>
    <t>ميكانيزمات الجريمة و الانحراف في الوطن العربي</t>
  </si>
  <si>
    <t>978-9931-691-26-6</t>
  </si>
  <si>
    <t>نظريات الاتصال</t>
  </si>
  <si>
    <t>978-9931-691-21-1</t>
  </si>
  <si>
    <t>التسويق العقاري (طبعة ثانية)</t>
  </si>
  <si>
    <t>أ.د. بشير العلاق</t>
  </si>
  <si>
    <t>التسويق عبر الهاتف المحمول</t>
  </si>
  <si>
    <t>د. ميرفت محمد السعيد مرسي</t>
  </si>
  <si>
    <t>الممارسات الإيجابية والسلبية الدولية في إعادة هيكلة الأجهزة الحكومية</t>
  </si>
  <si>
    <t xml:space="preserve">أ. هشام حسين بدوي </t>
  </si>
  <si>
    <t>تجارب عربية في الخصخصة</t>
  </si>
  <si>
    <t>أ.د.رفعت عبد الحليم</t>
  </si>
  <si>
    <t>تحليل أثر اختلاف مستويات الإفصاح المحاسبي القطاعي علي القدرة التنبؤية للمعلومات المحاسبية</t>
  </si>
  <si>
    <t>د. سيد عبدالفتاح صالح</t>
  </si>
  <si>
    <t>الفكر الاداري الحديث و اساليب التعامل مع ضغوط العمل</t>
  </si>
  <si>
    <t>المحاسبة البنكية</t>
  </si>
  <si>
    <t>أ.حبار عبد الرزاق/بوفرساوي سفيان</t>
  </si>
  <si>
    <t>محاضرات في سوسيولوجيا العمل</t>
  </si>
  <si>
    <t>د.بلخيري مراد</t>
  </si>
  <si>
    <t>978-9931-691-35-8</t>
  </si>
  <si>
    <t>أ.د.سهيل الفتلاوي?</t>
  </si>
  <si>
    <t xml:space="preserve">أثر القضاء الجنائي الدولي على العدالة الجنائية </t>
  </si>
  <si>
    <t xml:space="preserve">وائل كمال محمد الخضري </t>
  </si>
  <si>
    <t>المركز العربي للمعارف</t>
  </si>
  <si>
    <t>978-9778120448</t>
  </si>
  <si>
    <t>اللسانيات الجغرافية في التراث اللغوي العربي</t>
  </si>
  <si>
    <t xml:space="preserve">موضوعات في علم النفس التعلم والتعليم </t>
  </si>
  <si>
    <t>د. عثمان محادين</t>
  </si>
  <si>
    <t>خدمات المعلومات للمعاقين ذهنيا القابلين للتعلم</t>
  </si>
  <si>
    <t>وفاء خميس ابراهيم</t>
  </si>
  <si>
    <t>978-9957-74-374-1</t>
  </si>
  <si>
    <t>كنوز المعرفة -الأردن</t>
  </si>
  <si>
    <t xml:space="preserve">المعرفة الجامعية </t>
  </si>
  <si>
    <t>إدارة خدمة العملاء</t>
  </si>
  <si>
    <t>اياد شوكت</t>
  </si>
  <si>
    <t>البنوك الاسلامية</t>
  </si>
  <si>
    <t>د. فؤاد الفسفوس</t>
  </si>
  <si>
    <t>وصفي النعسة</t>
  </si>
  <si>
    <t xml:space="preserve">مدخل للتسويق </t>
  </si>
  <si>
    <t>د. فريد كورتل</t>
  </si>
  <si>
    <t>دراسات الجدوى التقويم المحاسبي و الاقتصادي للمشروعات</t>
  </si>
  <si>
    <t>ميثم عجام</t>
  </si>
  <si>
    <t>دار زهران</t>
  </si>
  <si>
    <t>تاريخ سرخس فى العصور الإسلامية الأولى</t>
  </si>
  <si>
    <t>د. سليمان مسلم</t>
  </si>
  <si>
    <t>مختصر التاريخ السياسي والحربي لسكان الجزيرة العربية من البدو العرب من ظهورهم في القرن التاسع قبل الميلاد حتى ظهور الإسلام</t>
  </si>
  <si>
    <t>د.أحمد عبد الباسط حسن</t>
  </si>
  <si>
    <t>9789777356855</t>
  </si>
  <si>
    <t>مدينة فاس في عصري المرابطين والموحدين 448 هـ / 1056 م الى 668 هـ / 1269 م "دراسة سياسية وحضارية"</t>
  </si>
  <si>
    <t>9773271978</t>
  </si>
  <si>
    <t>مصر القديمة من منظور يونانى بين المفاهيم والممارسات الجزء الأول (منذ البداية حتى فتح الإسكندر الأكبر لمصر)</t>
  </si>
  <si>
    <t>أ.د/ محمد السيد عبد الغني</t>
  </si>
  <si>
    <t>موقف نصارى بلاد الشام من الاصلاحات في الدولة العثمانية</t>
  </si>
  <si>
    <t>د.نايف عبد نايف نجم الجبوري</t>
  </si>
  <si>
    <t>978-9957-32-581</t>
  </si>
  <si>
    <t>ادارة الموهبة في منظمات الاعمال العصرية</t>
  </si>
  <si>
    <t>ادارة الموهبة في منظمات الأعمال العصرية</t>
  </si>
  <si>
    <t>المؤسسة من التشخيص الى الاستشراف</t>
  </si>
  <si>
    <t>د. بركة بلاغماس و اخرون</t>
  </si>
  <si>
    <t>CONSTANTINE &amp; SA REGION Voyages et Séjours 1879</t>
  </si>
  <si>
    <t>KAMEL FILALI</t>
  </si>
  <si>
    <t>LERSHMM</t>
  </si>
  <si>
    <t>9947-0-0696</t>
  </si>
  <si>
    <t>ادارة منافذ التوزيع المادي</t>
  </si>
  <si>
    <t>د,لخضاري نسيمة</t>
  </si>
  <si>
    <t>التجديد في المؤسسة(المبادئ-الاستراتجيات)</t>
  </si>
  <si>
    <t>د, صليحة غلاب/د, ليليا عين سوية</t>
  </si>
  <si>
    <t>التجريب في المسرح الجزائري</t>
  </si>
  <si>
    <t>د,عياد زويرة</t>
  </si>
  <si>
    <t>التفكير الصرفي و النحوي في تفسير محمد متولي الشعراوي</t>
  </si>
  <si>
    <t>د, عبد الكريم حمو</t>
  </si>
  <si>
    <t>المعاجم الاصطلاحية الموسوعية في التراث العربي-تحليل و نقد-</t>
  </si>
  <si>
    <t>د,حاج هني محمد</t>
  </si>
  <si>
    <t>النص الادبي و سؤال الكتابة</t>
  </si>
  <si>
    <t>د, مهدان ليلى/د, نسيسة فاطمة الزهراء و آخرون</t>
  </si>
  <si>
    <t>978-9931-691-54-9</t>
  </si>
  <si>
    <t>978-9931-691-53-2</t>
  </si>
  <si>
    <t>978-9931-691-59-4</t>
  </si>
  <si>
    <t>978-9931-691-48-8</t>
  </si>
  <si>
    <t>الاشهار الالكتروني(متطلباته-اشكاله-اساليبه)</t>
  </si>
  <si>
    <t>د,العربي بوعمامة</t>
  </si>
  <si>
    <t>نظرية الواجب الاخلاقي في الاعلام</t>
  </si>
  <si>
    <t>اشكالية البيئة في المجتمع العربي بين الممارسة و التنظير</t>
  </si>
  <si>
    <t>د, نسيسة فاطمة الزهراء و آخرون</t>
  </si>
  <si>
    <t>الهجرة غير شرعية وانعكاساتها على الامن القومي المغاربي-الابعاد الاجتماعية و الامنية-</t>
  </si>
  <si>
    <t>د,نسيسة فاطمة الزهراء و آخرون</t>
  </si>
  <si>
    <t>مناهج و طرائق البحث في علم الاجتماع -عرض نقدي للاتجاهات و الممارسات-</t>
  </si>
  <si>
    <t>د,بن لعوج لطفي</t>
  </si>
  <si>
    <t>978-9931-691-42-6</t>
  </si>
  <si>
    <t>978-9931-691-45-7</t>
  </si>
  <si>
    <t>978-9931-691-47-1</t>
  </si>
  <si>
    <t>978-9931-691-49-5</t>
  </si>
  <si>
    <t>978-9931-691-58-7</t>
  </si>
  <si>
    <t>أساليب الشعرية المغربية المعاصرة</t>
  </si>
  <si>
    <t>بشير ضيف الله</t>
  </si>
  <si>
    <t>ظواهر أسلوبية في لامية العرب للشنفرى</t>
  </si>
  <si>
    <t>د. وردة بويران</t>
  </si>
  <si>
    <t>الخطـاب الأدبـي مرجعية التجربة وشعرية الصياغة</t>
  </si>
  <si>
    <t>ا.د.احمد يحيى</t>
  </si>
  <si>
    <t>توظيف التراث الشعبي في الرواية العربية</t>
  </si>
  <si>
    <t>د.الجيلالي الغرابي</t>
  </si>
  <si>
    <t>قوة الافعال وضعفها حسب تعديتها ولزومها</t>
  </si>
  <si>
    <t>د.سرور الحشيشة</t>
  </si>
  <si>
    <t>المرأة في الشعر العربي القديم من العصر الجاهلي حتى الاندلسي</t>
  </si>
  <si>
    <t>الاستاذة سحر الخليلي</t>
  </si>
  <si>
    <t>فن القراءة نظرة تحليلية</t>
  </si>
  <si>
    <t>حسن عبد الرازق منصور</t>
  </si>
  <si>
    <t>الاوزان والصيغ الصرفية في اللسانيات العربية</t>
  </si>
  <si>
    <t>د احمد سعدي</t>
  </si>
  <si>
    <t xml:space="preserve">إثارة الأساليب الشعرية في قصائد سميح القاسم ( دراسة في إثارة المستويات الشعرية ) </t>
  </si>
  <si>
    <t xml:space="preserve">د. عصام عبدالسلام شرتح </t>
  </si>
  <si>
    <t xml:space="preserve">أساليب التكرار في لغة الحداثة الشعرية في سورية </t>
  </si>
  <si>
    <t>أساليب الشعرية عند بدويّ الجبل ( دراسة أسلوبية جمالية)</t>
  </si>
  <si>
    <t>استطيقا الشعرية في قصائد( أولئك أصحابي) لحميد سعيد</t>
  </si>
  <si>
    <t xml:space="preserve">الأسرار والمكنونات قراءة في تجارب إبداعية عربية </t>
  </si>
  <si>
    <t xml:space="preserve">فؤاد عفاني </t>
  </si>
  <si>
    <t>الأصول النافعة في التنمية البشرية وتطوير الذات "التوقيعات الأدبية "</t>
  </si>
  <si>
    <t xml:space="preserve">د. فادي الربابعة </t>
  </si>
  <si>
    <t xml:space="preserve">البلاغة البيانية والاتقانات السردية في نص من حكايات الليلة الثانية بعد الألف للقاص مهند يحيى حسن </t>
  </si>
  <si>
    <t xml:space="preserve">د. سفانة شعبان الصافي ، د. باسل مولود يوسف </t>
  </si>
  <si>
    <t xml:space="preserve">التشطير والتخميس في نظم العلامة والأديب محمد النودهي </t>
  </si>
  <si>
    <t xml:space="preserve">الظواهر الصوتية في النحو العربي </t>
  </si>
  <si>
    <t xml:space="preserve">عمار ربيح </t>
  </si>
  <si>
    <t xml:space="preserve">الفضاء القصصي في قصص فرج ياسين </t>
  </si>
  <si>
    <t xml:space="preserve">صلاح جاسم نبو </t>
  </si>
  <si>
    <t xml:space="preserve">بلاغة المعاني في مجموعة رماد الأقاويل للقاص فرج ياسين </t>
  </si>
  <si>
    <t>تمظهرات الإثارة الشعرية في بنية القصيدة الحداثية</t>
  </si>
  <si>
    <t xml:space="preserve">سياسة النقد الجمالي في دراسة النص الشعري </t>
  </si>
  <si>
    <t>شواهد العربية في الدراسات اللغوية والأدبية - تعريفها - دلالتها - أنواعها -</t>
  </si>
  <si>
    <t xml:space="preserve">واسيني بن عبدالله </t>
  </si>
  <si>
    <t>ظواهر جمالية في بنية القصيدة الحداثية</t>
  </si>
  <si>
    <t xml:space="preserve">علم أصول النحو عند المدرسة الأندلسية أبو علي الشلوبين أنموذجا </t>
  </si>
  <si>
    <t xml:space="preserve">د. بلخير شنن </t>
  </si>
  <si>
    <t>علم الجمال التطبيقي</t>
  </si>
  <si>
    <t xml:space="preserve">مقاربات تطبيقية في البلاغة العربية -البنية والرؤية </t>
  </si>
  <si>
    <t>اسلوبية القص في الرواية العربية الحديثة</t>
  </si>
  <si>
    <t>د.اسراء حسين جابر</t>
  </si>
  <si>
    <t>الازدواجية اللغوية</t>
  </si>
  <si>
    <t>د.اسعد عباس المياحي</t>
  </si>
  <si>
    <t>د. جميل حمداوي</t>
  </si>
  <si>
    <t>الناشر: مؤسسة الوراق لنشر والتوزبع</t>
  </si>
  <si>
    <t>د.شعبان عبد الحكيم محمد</t>
  </si>
  <si>
    <t>شعراء المدينة المنوّرة في صدر الإسلام</t>
  </si>
  <si>
    <t>د.راضي نواصره</t>
  </si>
  <si>
    <t>نظرية التلقي في تراثنا النقدي والبلاغي</t>
  </si>
  <si>
    <t>أسس التطبيقات اللغوية</t>
  </si>
  <si>
    <t>د. يعقوب حسن عبد</t>
  </si>
  <si>
    <t>الأسطورة و الخيال</t>
  </si>
  <si>
    <t>فاطمة أبو شقال</t>
  </si>
  <si>
    <t>الخطاب المحددات و اليات الاشتغال</t>
  </si>
  <si>
    <t>د. ربيعة العربي</t>
  </si>
  <si>
    <t>الصورة في شعر المقالح</t>
  </si>
  <si>
    <t>الحكاية في العربية وما يحمل عليها</t>
  </si>
  <si>
    <t>أ.د. عبد الفتاح الحموز</t>
  </si>
  <si>
    <t>رؤى غائبة في اللغة العربيَّة</t>
  </si>
  <si>
    <t>أ.د. سيف الدين الفقراء</t>
  </si>
  <si>
    <t xml:space="preserve">الصورة الفنية في شعر فتيان الشاغوري </t>
  </si>
  <si>
    <t>د. حسين عبدالكريم البطوش</t>
  </si>
  <si>
    <t xml:space="preserve">تقنيات التشكيل الشعري في الشعر العربي المعاصر دراسة في بنية القصيدة المعاصرة </t>
  </si>
  <si>
    <t>د. عصام شرتح</t>
  </si>
  <si>
    <t xml:space="preserve">الحجاج وتوجيه الخطاب </t>
  </si>
  <si>
    <t>د.باسم خيري خضير</t>
  </si>
  <si>
    <t>اللغة والخط العربي النشاة والتطور وافاق جمالية وبلاغية</t>
  </si>
  <si>
    <t>ا.د.صفا لطفي الآلوسي</t>
  </si>
  <si>
    <t xml:space="preserve">مدخل الوعي الأدبي </t>
  </si>
  <si>
    <t>أساليب الجملة الإفصاحية في النحو العربي</t>
  </si>
  <si>
    <t>د. عبد القادر مرعي</t>
  </si>
  <si>
    <t xml:space="preserve">الاتساق والإنسجام في مقالات المرأة العمانية </t>
  </si>
  <si>
    <t>عائشة بنت عبدالله بن مبارك السيفيّة</t>
  </si>
  <si>
    <t>التفضيل الجمالي في الشعر الحديث شعر المهجر بأمريكا</t>
  </si>
  <si>
    <t>د. محمد الامين شيخة</t>
  </si>
  <si>
    <t xml:space="preserve">التلازُم اللغويّ مُقاربات تعليميّة   </t>
  </si>
  <si>
    <t xml:space="preserve">محمد حمدان الرقب </t>
  </si>
  <si>
    <t>الخطاب الادبي والمتلقي قراءة تفاعلية تداولية</t>
  </si>
  <si>
    <t>د. فتحي أولاد بو هدة</t>
  </si>
  <si>
    <t>الدلالة والحدود دراسة للقواعد الأصولية اللغوية في التحريروالتوير</t>
  </si>
  <si>
    <t>د. محمد البويسفي</t>
  </si>
  <si>
    <t xml:space="preserve">الذات والآخر قراءة في شعر طرفة بن العبد  </t>
  </si>
  <si>
    <t>د. نضال يوسف ملكاوي</t>
  </si>
  <si>
    <t>السقوط الحداثي نقد المنهج في التعامل مع النص القرآني</t>
  </si>
  <si>
    <t>محمد علوش</t>
  </si>
  <si>
    <t>الصورة وتماسك النص دراسة في شعر عبيد بن الأبرص</t>
  </si>
  <si>
    <t>د. فايز عارف القرعان</t>
  </si>
  <si>
    <t>القواعدية وعناصر الأفضلية في شاهد الحديث الشريف</t>
  </si>
  <si>
    <t>د.محمد نيزوان بن موسلينغ</t>
  </si>
  <si>
    <t>اللسانيات وديداكتيك اللغة العربية تدريس اللغة العربية من منظور توليدي</t>
  </si>
  <si>
    <t>اللغة والمنطق دراسة في البناء والتأصيل</t>
  </si>
  <si>
    <t xml:space="preserve">أ.د.ابو بكر العزاوي </t>
  </si>
  <si>
    <t>المعالجة الآلية للغات</t>
  </si>
  <si>
    <t>د. محمد أمطوش</t>
  </si>
  <si>
    <t>المعجمية التوليفية وتطبيقاتها</t>
  </si>
  <si>
    <t>المناهج النقدية والنص الأدبي القبعة والساحر</t>
  </si>
  <si>
    <t>د. محمود خليف خضير</t>
  </si>
  <si>
    <t>النص في النقد العربي القديم في ضوء النقد الحديث</t>
  </si>
  <si>
    <t>د. فاروق احمد الهزايمة</t>
  </si>
  <si>
    <t xml:space="preserve">إنشائية التفاصيل في الرواية العربية </t>
  </si>
  <si>
    <t>محمد البادري</t>
  </si>
  <si>
    <t>بلاغة الحجاج بين التخييل والتدليل</t>
  </si>
  <si>
    <t>د. أحمد قادم</t>
  </si>
  <si>
    <t>تجليات الأدب المقارن تأثير ألف ليلة وليلة في الأدب الفرنسي</t>
  </si>
  <si>
    <t>د. نزيهة زاغز</t>
  </si>
  <si>
    <t>تداولية المجاز في كتاب نهج البلاغة للإمام علي رضي الله عنه</t>
  </si>
  <si>
    <t>د. حمزة لكحل</t>
  </si>
  <si>
    <t>جماليات التلقي المرجعيات المعرفية والآليات الإجرائية</t>
  </si>
  <si>
    <t>د. المسعود قاسم</t>
  </si>
  <si>
    <t xml:space="preserve">دراسات في اللغة والتأثيل والمصطلح </t>
  </si>
  <si>
    <t>د. عبدالرحمن السليمان</t>
  </si>
  <si>
    <t>سؤال المعنى في الخطاب التاريخي مقاربات لقضايا من المغرب والأندلس</t>
  </si>
  <si>
    <t>د. محمد بنحمادة</t>
  </si>
  <si>
    <t>صياغة الخطاب القانوني الكفايات اللغوية لطلبة القانون ورجال القضاء</t>
  </si>
  <si>
    <t>أ.د. هادي نهر</t>
  </si>
  <si>
    <t>علم أصول الكلمات الإيتمولوجيا دراسة تطبيقية على كتاب الزينة للرازي</t>
  </si>
  <si>
    <t>د. علي جاسم جثير العبادي</t>
  </si>
  <si>
    <t xml:space="preserve">علم البيان مباحث واضاءات </t>
  </si>
  <si>
    <t>ا.د . فايز القرعان</t>
  </si>
  <si>
    <t>فلسفة الحِجاج البلاغي نصوص مترجمة لشاييم بيرلمان</t>
  </si>
  <si>
    <t>ترجمة د. انوار طاهر</t>
  </si>
  <si>
    <t>في طريق الحداثة دراسات في النقد والأدب</t>
  </si>
  <si>
    <t>أ. د.  نايف خالد العجلوني</t>
  </si>
  <si>
    <t>من المورفولوجيات إلى السيميائيات مدخل إلى فكر فرديناند دو سوسير</t>
  </si>
  <si>
    <t>د. مختار زواوي</t>
  </si>
  <si>
    <t>أدب الطفل في الوطن العربي</t>
  </si>
  <si>
    <t>احمد الصعب</t>
  </si>
  <si>
    <t>الاستهلال في قصيدة المديح</t>
  </si>
  <si>
    <t>ايمان علي</t>
  </si>
  <si>
    <t>الاغتراب في شعر الجواهري</t>
  </si>
  <si>
    <t>أحمد الصعب</t>
  </si>
  <si>
    <t>التّأويل الدلالي في النّص الرّوائي دراسة دلالية تأويلية لروايتي: "أنتم الآخرون" و "مقامات الذاكرة المنسية"</t>
  </si>
  <si>
    <t xml:space="preserve">د. صليحة جــلاّب </t>
  </si>
  <si>
    <t xml:space="preserve">التشبيه البليغ في نهج البلاغة أزمة الترافض وثنائية أنا الآخر
</t>
  </si>
  <si>
    <t>الدكتور فلاح حسن كاطع</t>
  </si>
  <si>
    <t>السيرة الذاتية في الأندلس  دراسة في البنية والرؤية</t>
  </si>
  <si>
    <t>د.فاطمة الرواشدة</t>
  </si>
  <si>
    <t xml:space="preserve">القيم في الشعر الجاهليّ ضابطاً اجتماعيّاً </t>
  </si>
  <si>
    <t>د. توفيق إبراهيم صالح الجبوري</t>
  </si>
  <si>
    <t>الكلمات ومحمولات المعنى فلسفة وسرديات</t>
  </si>
  <si>
    <t>علي محمد اليوسف</t>
  </si>
  <si>
    <t>الممتع في القراءة ((احاديث واخبار واشعار وحكم))</t>
  </si>
  <si>
    <t>أ.م.د. حليم حمّاد سليمان الدليمي</t>
  </si>
  <si>
    <t xml:space="preserve">الموروث في نقائض جرير والفرزدق </t>
  </si>
  <si>
    <t>النصّ الأدبيّ والهُويّة الثقافيّة دراسة في تجربة صبري يوسف الإبداعيّة</t>
  </si>
  <si>
    <t>د. محمّد صابر عبيد</t>
  </si>
  <si>
    <t xml:space="preserve">النظرية النسوية وسياسة النقد الأدبي </t>
  </si>
  <si>
    <t xml:space="preserve">ترجمة عبد الله هوار
</t>
  </si>
  <si>
    <t>الهُويّة في سرديات جمعة اللامي</t>
  </si>
  <si>
    <t>إحسان جابر شبيب البخاتي</t>
  </si>
  <si>
    <t>بحوث لغوية مرادفاتها وأحكامها  في الذكر الحكيم</t>
  </si>
  <si>
    <t>د.عباس رحيل العياش</t>
  </si>
  <si>
    <t>بنية القصيدة في شعر حكيم نديم الداوودي</t>
  </si>
  <si>
    <t>محسن وحيد ابراهيم</t>
  </si>
  <si>
    <t>حركية الشعر الجاهلي من أفق التوقع إلى بنية الاستقطاب زهير والحطيئة انموذجا</t>
  </si>
  <si>
    <t xml:space="preserve">رُبى عبد الرضا عبد الرزاق التميمي </t>
  </si>
  <si>
    <t>حركيــة الصــورة فـــي الشعـر الاندلسـي دراســـــــة تحليليــــة</t>
  </si>
  <si>
    <t>احمد حاجم الربيعي</t>
  </si>
  <si>
    <t>سرديات الأثر البصْري..</t>
  </si>
  <si>
    <t>علي حسن الفواز</t>
  </si>
  <si>
    <t>شعر الجواري في العصــر العبــاسي</t>
  </si>
  <si>
    <t>عصام أحمد غالب مقام</t>
  </si>
  <si>
    <t>فاعلية الذاكرة في تليباثي بين أسطرة الواقع وسحر الخيال</t>
  </si>
  <si>
    <t>د إيمان العبيدي</t>
  </si>
  <si>
    <t>ما بعد الحداثة، البنيوية، والنسوية</t>
  </si>
  <si>
    <t xml:space="preserve">البناء الذهني للمفاهيم </t>
  </si>
  <si>
    <t>عبدالرحمن طعمة</t>
  </si>
  <si>
    <t>البوسيميائيات من الطاقة الى المعنى</t>
  </si>
  <si>
    <t>السيرورات المعرفية الثلاثية الابعاد</t>
  </si>
  <si>
    <t xml:space="preserve">محمد غازيوي </t>
  </si>
  <si>
    <t>تداولية سياق الحال في الفعل الكلامي</t>
  </si>
  <si>
    <t xml:space="preserve">سامية بن يامنة </t>
  </si>
  <si>
    <t>مبادئ تحليل الخطاب في التراث البلاغي العربي</t>
  </si>
  <si>
    <t xml:space="preserve">محمود  طلحة </t>
  </si>
  <si>
    <t xml:space="preserve">الأبجدية الموازية </t>
  </si>
  <si>
    <t>د.أحمد بلحاج آية وارهام</t>
  </si>
  <si>
    <t>د.حميدي بن يوسف</t>
  </si>
  <si>
    <t>التفكير النحوي والدلالي عند العرب من الاعتقاد الى الممارسة اللغوية</t>
  </si>
  <si>
    <t xml:space="preserve">د.اسامة مداس </t>
  </si>
  <si>
    <t>التفكير النقدي والخطاب الأدبي</t>
  </si>
  <si>
    <t>د. محمد زيدان</t>
  </si>
  <si>
    <t>السيرورة السيميائية و مشروع الدلالات المفتوحة</t>
  </si>
  <si>
    <t>د.بن سنوسي سعاد</t>
  </si>
  <si>
    <t>العلة و التعليل بين النحاة و الفقهاء</t>
  </si>
  <si>
    <t>د.محمد بن حجر</t>
  </si>
  <si>
    <t>اللغة و سؤال الهوية في زمن العولمة</t>
  </si>
  <si>
    <t xml:space="preserve"> د.علي خذري</t>
  </si>
  <si>
    <t xml:space="preserve">المصطلحية العربية </t>
  </si>
  <si>
    <t>مرية الشوياخ</t>
  </si>
  <si>
    <t>الهجرة المصطلحية و تعدد المفاهيم - نماذج لسانية</t>
  </si>
  <si>
    <t>بحوث في الصناعة المعجمية</t>
  </si>
  <si>
    <t>تمفصلات الذات وعلاقتها بالآخرفي خطاب محمود درويش الشعري</t>
  </si>
  <si>
    <t>د. حسين ترّوش</t>
  </si>
  <si>
    <t>جمالية الأسلوب في الخطاب الشعري القديم</t>
  </si>
  <si>
    <t>د.محمد مسالتي</t>
  </si>
  <si>
    <t xml:space="preserve">حكاية الراوي في النص الشعري بحث في أشكال السرد الشعري المعاصر </t>
  </si>
  <si>
    <t>اتجاهات الشعر العربي في بلاد الشام في القرن السادس الهجري</t>
  </si>
  <si>
    <t>أ.د. شفيق الرقب</t>
  </si>
  <si>
    <t>د.هاشم مناع</t>
  </si>
  <si>
    <t>الشعراء اليهود في المدينة المنورة في صدر الإسلام</t>
  </si>
  <si>
    <t>د. راضي نواصره</t>
  </si>
  <si>
    <t>المشترك اللغوي في المستوى الصرفي والعجمي والنحوي -دراسة دلالية في سورة النحل</t>
  </si>
  <si>
    <t>د. شفاء مأمون ياسين</t>
  </si>
  <si>
    <t>النثر العربي في العصر العباسي</t>
  </si>
  <si>
    <t>صورة المدينة المحتلة في الشعر الشامي زمن الحروب الصليبية</t>
  </si>
  <si>
    <t>د. شفيق الرقب</t>
  </si>
  <si>
    <t>ازمنة</t>
  </si>
  <si>
    <t>المعتز</t>
  </si>
  <si>
    <t>كنوز</t>
  </si>
  <si>
    <t>978-9923-704-561</t>
  </si>
  <si>
    <t>978-9923-704-189</t>
  </si>
  <si>
    <t xml:space="preserve">978-9957-637-99-6   </t>
  </si>
  <si>
    <t>978-9957-637-43-9</t>
  </si>
  <si>
    <t>978-9957-637-96-5</t>
  </si>
  <si>
    <t>978-9957-82-474-7</t>
  </si>
  <si>
    <t>978-9957-66-115-1</t>
  </si>
  <si>
    <t>978-9957-622-55-8</t>
  </si>
  <si>
    <t>978-9957-18-694-4</t>
  </si>
  <si>
    <t>978-9774-77-160-0</t>
  </si>
  <si>
    <t>978-9774-77-174-6</t>
  </si>
  <si>
    <t>978-9957-33-664-6</t>
  </si>
  <si>
    <t>978-9957-33-696-7</t>
  </si>
  <si>
    <t xml:space="preserve">978– 9957 – 38-404-3 </t>
  </si>
  <si>
    <t>978– 9957 – 38-408-1</t>
  </si>
  <si>
    <t>978-9957-687-08-3</t>
  </si>
  <si>
    <t>978-9957-687-33-5</t>
  </si>
  <si>
    <t>978-9957-687-13-7</t>
  </si>
  <si>
    <t>978-9957-686-48-2</t>
  </si>
  <si>
    <t>978-9923-14-038-3</t>
  </si>
  <si>
    <t>978-9957-686-54-3</t>
  </si>
  <si>
    <t>978-9923-14-031-4</t>
  </si>
  <si>
    <t>978-9923-14-020-8</t>
  </si>
  <si>
    <t>978-9923-14-005-5</t>
  </si>
  <si>
    <t>978-9957-686-64-2</t>
  </si>
  <si>
    <t>978-9923-14-011-6</t>
  </si>
  <si>
    <t>978-9957-686-32-1</t>
  </si>
  <si>
    <t>978-9923-14-039-0</t>
  </si>
  <si>
    <t>978-9957-686-29-1</t>
  </si>
  <si>
    <t>978-9957-686-76-5</t>
  </si>
  <si>
    <t>978-9957-686-93-4</t>
  </si>
  <si>
    <t>978-9957-686-90-1</t>
  </si>
  <si>
    <t>978-9957-686-53-6</t>
  </si>
  <si>
    <t>978-9957-686-30-7</t>
  </si>
  <si>
    <t>978-9923-14-002-4</t>
  </si>
  <si>
    <t>978-9957-686-91-8</t>
  </si>
  <si>
    <t>978-9957-686-39-0</t>
  </si>
  <si>
    <t>978-9923-14-019-2</t>
  </si>
  <si>
    <t>978-9957-686-66-6</t>
  </si>
  <si>
    <t>978-9957-686-47-5</t>
  </si>
  <si>
    <t>978-9957-686-82-6</t>
  </si>
  <si>
    <t>978-9923-14-029-1</t>
  </si>
  <si>
    <t>978-9957-686-35-2</t>
  </si>
  <si>
    <t>978-9923-14-032-1</t>
  </si>
  <si>
    <t>978-9957-686-79-6</t>
  </si>
  <si>
    <t>978-9957-686-61-1</t>
  </si>
  <si>
    <t>978-9957-686-37-6</t>
  </si>
  <si>
    <t>978-9957-96-488-7</t>
  </si>
  <si>
    <t>978-9957-96-511-2</t>
  </si>
  <si>
    <t>978-9957-96-515-0</t>
  </si>
  <si>
    <t>978-9957-96-547-1</t>
  </si>
  <si>
    <t>978-9957-96-618-8</t>
  </si>
  <si>
    <t>978-9957-96-548-8</t>
  </si>
  <si>
    <t>978-9957-96-543-3</t>
  </si>
  <si>
    <t>978-9957-96-647-8</t>
  </si>
  <si>
    <t>978-9957-96-489-4</t>
  </si>
  <si>
    <t>978-9957-96-494-8</t>
  </si>
  <si>
    <t>978-9957-96-484-9</t>
  </si>
  <si>
    <t>978-9957-96-540-2</t>
  </si>
  <si>
    <t>978-9957-96-508-2</t>
  </si>
  <si>
    <t>978-9957-96-561-7</t>
  </si>
  <si>
    <t>978-9957-96-585-3</t>
  </si>
  <si>
    <t>978-9957-96-531-0</t>
  </si>
  <si>
    <t>978-9957-96-642-3</t>
  </si>
  <si>
    <t>978-9957-96-617-1</t>
  </si>
  <si>
    <t>978-9957-96-542-6</t>
  </si>
  <si>
    <t>978-9957-96-520-4</t>
  </si>
  <si>
    <t>978-9957-96-560-0</t>
  </si>
  <si>
    <t>978-9957-35-366-7</t>
  </si>
  <si>
    <t>978-9957-35-321-6</t>
  </si>
  <si>
    <t>978-9957-35-326-1</t>
  </si>
  <si>
    <t>978-9957-35-362-9</t>
  </si>
  <si>
    <t>978-9957-35-352-0</t>
  </si>
  <si>
    <t>978-9957-35-350-6</t>
  </si>
  <si>
    <t>978-9957-35-354-4</t>
  </si>
  <si>
    <t>978-9957-35-349-0</t>
  </si>
  <si>
    <t>978-9957-35-348-3</t>
  </si>
  <si>
    <t>978-9957-35-319-3</t>
  </si>
  <si>
    <t>978-9957-35-346-9</t>
  </si>
  <si>
    <t>978-9957-35-335-3</t>
  </si>
  <si>
    <t>978-9957-697-29-7</t>
  </si>
  <si>
    <t>978-9957-697-55-6</t>
  </si>
  <si>
    <t>978-9957-697-58-7</t>
  </si>
  <si>
    <t>978-9957-697-43-3</t>
  </si>
  <si>
    <t>978-9957-697-30-3</t>
  </si>
  <si>
    <t>القيم الاخلاقية في المجتمع العربي ( بين النظرية والممارسة ) جزء : 1</t>
  </si>
  <si>
    <t>مجموعة باحثين جمع وتنسيق د. فاطمة نسيسة الزهراء</t>
  </si>
  <si>
    <t>القيم الاخلاقية في المجتمع العربي ( بين النظرية والممارسة ) جزء : 2</t>
  </si>
  <si>
    <t>القيم الاخلاقية في المجتمع العربي ( بين النظرية والممارسة ) جزء : 3</t>
  </si>
  <si>
    <t>المسنين في الاسرة الجزائرية ( الواقع والمأمول )</t>
  </si>
  <si>
    <t>د. هشام سبع</t>
  </si>
  <si>
    <t xml:space="preserve">الريادة والعمل التطوعي </t>
  </si>
  <si>
    <t xml:space="preserve">عبد الرحمن أحمد سيف </t>
  </si>
  <si>
    <t>البحث العلمي والثورة الرقمية تحديات الأصالة والمعاصرة: المؤتمر العلمي الدولي الأول</t>
  </si>
  <si>
    <t>978-9957-33-663-9</t>
  </si>
  <si>
    <t>التعليم العالي في الوطن العربي في ضوء التحديات والتحولات العالمية: مؤتمر دولي محكم</t>
  </si>
  <si>
    <t>978-9923-9736-0-8</t>
  </si>
  <si>
    <t>التعليم في الوطن العربي قضايا واشكالات</t>
  </si>
  <si>
    <t>محمد السيد صالح</t>
  </si>
  <si>
    <t>978-9957-33-656-1</t>
  </si>
  <si>
    <t>التعليم في الوطن العربي نحو نظام تعليمي متميز: مؤتمر العلمي محكم</t>
  </si>
  <si>
    <t>978-9957-33-685-1</t>
  </si>
  <si>
    <t>المناهج في عالم تكنولوجي متغير: المؤتمر العلمي العربي الثالث لأبحاث الموهبة والتفوق في الوطن العربي</t>
  </si>
  <si>
    <t>978-9957-33-632-5</t>
  </si>
  <si>
    <t>دليلك الاحصائي في البحث العلمي spss</t>
  </si>
  <si>
    <t>د. حازم محمد مطر</t>
  </si>
  <si>
    <t>978-9957-33-690-5</t>
  </si>
  <si>
    <t>سوسيولوجيا التربية</t>
  </si>
  <si>
    <t>978-9957-33-670-7</t>
  </si>
  <si>
    <t>مفهوم الادارة التربوية في ضوء الفلسفات التربوية المعاصرة</t>
  </si>
  <si>
    <t>د.سلفيا محمد بني هاني</t>
  </si>
  <si>
    <t>978-9957-33-671-4</t>
  </si>
  <si>
    <t>المجتمع المدني في سوسيولوجيا التنظيم ومنطق الحكامة</t>
  </si>
  <si>
    <t>إدريس الدريسي</t>
  </si>
  <si>
    <t>978-9923-14-024-6</t>
  </si>
  <si>
    <t>التدريب القيمي ومقالات اخرى</t>
  </si>
  <si>
    <t>د.مهدي العلمي</t>
  </si>
  <si>
    <t>978-9957-697-54-9</t>
  </si>
  <si>
    <t>الجديد في صحافة الويب 2.0 استخدامات الأدوات الرقمية والمنصات التفاعلية</t>
  </si>
  <si>
    <t>د.صالح فلاق شبرة</t>
  </si>
  <si>
    <t>978-9957-637-71-2</t>
  </si>
  <si>
    <t>المصداقية في القنوات الفضائية الاخبارية</t>
  </si>
  <si>
    <t>د. حسين العزاوي /اياد العبيدي</t>
  </si>
  <si>
    <t xml:space="preserve">978-9957-82-482-2 </t>
  </si>
  <si>
    <t>د. رعد جاسم الكعبي</t>
  </si>
  <si>
    <t xml:space="preserve">مرتكزات بحث التلفزيون
</t>
  </si>
  <si>
    <t>978-9957-82-476-1</t>
  </si>
  <si>
    <t>ادارة المعضلة الامنية</t>
  </si>
  <si>
    <t>د.نسيم بلهول واخرون</t>
  </si>
  <si>
    <t>978-9957-66-073-4</t>
  </si>
  <si>
    <t>اعلام المستهلك</t>
  </si>
  <si>
    <t>ابراهيم الدرملي عبد السلام</t>
  </si>
  <si>
    <t>978-9957-66-078-9</t>
  </si>
  <si>
    <t>الاتصال الدبلوماسي في ظل ثورة الاتصال</t>
  </si>
  <si>
    <t>نصيرة خالفي</t>
  </si>
  <si>
    <t>978-9957-66-071-0</t>
  </si>
  <si>
    <t>د. سعد كامل الحريري</t>
  </si>
  <si>
    <t>الإعلام والعولمة</t>
  </si>
  <si>
    <t>978-9957-66-080-2</t>
  </si>
  <si>
    <t>الاعلام ووحدة الامة</t>
  </si>
  <si>
    <t>جهاد السيد شمس الدين</t>
  </si>
  <si>
    <t>978-9957-66-077-2</t>
  </si>
  <si>
    <t>قضايا اعلامية وثقافية</t>
  </si>
  <si>
    <t>د. جهاد السيد شمس الدين</t>
  </si>
  <si>
    <t>978-9957-66-079-6</t>
  </si>
  <si>
    <t>مقدمة في علم الاتصال والاعلام ونظرية تطور الاتصال الانساني</t>
  </si>
  <si>
    <t>سليمان سالم صالح</t>
  </si>
  <si>
    <t>9789957921910</t>
  </si>
  <si>
    <t>الاعلام والعلاقات العامة الاسس والاخلاقيات والنظريات الناظمة</t>
  </si>
  <si>
    <t>د.محمود محمد خلوف / د.عماد أبو حسن</t>
  </si>
  <si>
    <t>978-9957-33-676-9</t>
  </si>
  <si>
    <t>العنف في الخطاب الاعلامي بين التصعيد والتكريس للحوار: المؤتمر الدولي الأول</t>
  </si>
  <si>
    <t>978-9957-33-643-1</t>
  </si>
  <si>
    <t>الإعلام و النخبة</t>
  </si>
  <si>
    <t>د.شيركو جبار محمد</t>
  </si>
  <si>
    <t>الخصائص المهنية للقائم بالاتصال في الصحافة</t>
  </si>
  <si>
    <t>د.إسراء الموسي</t>
  </si>
  <si>
    <t>الخطاب الاعلامي البريطاني</t>
  </si>
  <si>
    <t>د.بسام وحيد جوني</t>
  </si>
  <si>
    <t>الصحافة و العلاقة مع الدول الاقليمية و الجوار</t>
  </si>
  <si>
    <t>د.عبد الكريم الوزان</t>
  </si>
  <si>
    <t>المنظور الاستراتيجي للاعلام الدعوي</t>
  </si>
  <si>
    <t>محمدزايد ابو رجب التميمي</t>
  </si>
  <si>
    <t>دور الاعلام و القنوات الفضائية في المجتمع</t>
  </si>
  <si>
    <t>علي عبد الامير جاسم</t>
  </si>
  <si>
    <t>رؤى اكاديمية لقضايا اعلامية</t>
  </si>
  <si>
    <t>ا.م.د ابتسـام اسمـاعيل قادر ا.م.د ابراهيم سعيد فتح الله ا.م.د فــؤاد عــلـــي احمـــد</t>
  </si>
  <si>
    <t>فلسفة تحليل الفاعل بالحدث في الخطاب الأعلامي</t>
  </si>
  <si>
    <t>د. أكرم فرج الربيعي</t>
  </si>
  <si>
    <t>فن الحوار الاعلامي اشكالية الشكل و المفهوم</t>
  </si>
  <si>
    <t>أ.م.د محسن جلوب الكناني</t>
  </si>
  <si>
    <t>الاعلام المتخصص</t>
  </si>
  <si>
    <t>د.السيد احمد</t>
  </si>
  <si>
    <t>الإعلام التطبيقى</t>
  </si>
  <si>
    <t>د. على حجازي إبراهيم</t>
  </si>
  <si>
    <t>978-9957-96-552-5</t>
  </si>
  <si>
    <t xml:space="preserve">الإعلام والهوية العربية </t>
  </si>
  <si>
    <t>978-9957-96-568-6</t>
  </si>
  <si>
    <t>المقال الصحفي في الصحافة العربية</t>
  </si>
  <si>
    <t>عثمان محمد الدليمي</t>
  </si>
  <si>
    <t>978-9957-96-602-7</t>
  </si>
  <si>
    <t xml:space="preserve">الصحافة والعنف الصحافة المكتوبة وظاهرة العنف في الجزائر </t>
  </si>
  <si>
    <t>أ.د. صفوان حسيني</t>
  </si>
  <si>
    <t>الإعلام التوعوي: المفاهيم والمجالات</t>
  </si>
  <si>
    <t>أ . عبدالسلام شكركر</t>
  </si>
  <si>
    <t>978-9957-35-323-0</t>
  </si>
  <si>
    <t>صفاء ,</t>
  </si>
  <si>
    <t xml:space="preserve">شروق جمال </t>
  </si>
  <si>
    <t>مصطفى محمد</t>
  </si>
  <si>
    <t>أساليب الاستفادة من إدارة المعرفة</t>
  </si>
  <si>
    <t>ثروت عيسى</t>
  </si>
  <si>
    <t>أسباب العزوف عن العمل الإداري</t>
  </si>
  <si>
    <t>أحمد الثمالي</t>
  </si>
  <si>
    <t>العلامة التجارية وأثرها على سلوك المستهلك</t>
  </si>
  <si>
    <t>د. عائشة عتيق</t>
  </si>
  <si>
    <t>المالية السلوكية</t>
  </si>
  <si>
    <t>د. سحنون مريم</t>
  </si>
  <si>
    <t>المشروعات الاستثمارية</t>
  </si>
  <si>
    <t>عبد الله حسين جوهر</t>
  </si>
  <si>
    <t>دور إدارة الجودة الشاملة في إنشاء الميزة التنافسية</t>
  </si>
  <si>
    <t>د. نور الدين حامد</t>
  </si>
  <si>
    <t>د.محمد عبدالله شاهين محمد</t>
  </si>
  <si>
    <t>التسويق المتميز في المصرف الاسلامي(مدخل منهجي وتطبيقي)</t>
  </si>
  <si>
    <t>د.يونس ابراهيم التميمي</t>
  </si>
  <si>
    <t>اختبارات الضغط المصرفي ( التصميم ، السيناريوهات ، التطبيقات العملية )</t>
  </si>
  <si>
    <t>أ.د. علاء فرحان طالب + م.د. صباح حسن العكيلي</t>
  </si>
  <si>
    <t>ادارة المعرفة والفكر التنظيمي ( استراتيجية ادارة المعرفة ، أنماط القيادة الادارية ، سلوك المواطنة التنظيمية ، التفوق التنظيمي )</t>
  </si>
  <si>
    <t>م.د. علي عبد الامير كمونة + أ.م.د. ناظم جواد الزيدي</t>
  </si>
  <si>
    <t>اساسيات في تعدين البيانات ( مفاهيم وتقنيات )</t>
  </si>
  <si>
    <t>نعمه عبد الله الفخري</t>
  </si>
  <si>
    <t>القيادة الاستراتيجة - مفاهيم فكرية وتسويقية معاصرة</t>
  </si>
  <si>
    <t>ا.م.د. مها عارف بريسم + أ.د. دينا حامد جمال + م.م. نجم عبد العالي عباس + أ. عمار ياسر كطان + ا. عبد الكريم مزعل طاهر</t>
  </si>
  <si>
    <t>المنطق والاخلاق في البيئة الجامعية</t>
  </si>
  <si>
    <t>أ.د. همام عبد الخالق عبد الغفور + أ.د. محمد عبد الوهاب العزاوي</t>
  </si>
  <si>
    <t>تحرير الخدمات والمنظمة العالمية للتجارة</t>
  </si>
  <si>
    <t>د. سليمة رقيبة</t>
  </si>
  <si>
    <t xml:space="preserve">الوجيز في النظرية الإقتصادية مبادئ الإقتصاد الجزئي والإقتصاد الكلي
</t>
  </si>
  <si>
    <t>الأستاذ الدكتورميثم صاحب عجام</t>
  </si>
  <si>
    <t>اساسيات تخطيط المسار الوظيفي بالمؤسسات</t>
  </si>
  <si>
    <t>د. فايزة بوراس</t>
  </si>
  <si>
    <t>اساليب الإحصاء الإستدلالي البارامترية ج1</t>
  </si>
  <si>
    <t>د. طويطي مصطفى</t>
  </si>
  <si>
    <t>اساليب الإحصاء الإستدلالي البارامترية ج2</t>
  </si>
  <si>
    <t>الاتصالات التسويقية والترويج</t>
  </si>
  <si>
    <t>أ.د.ثامر البكري</t>
  </si>
  <si>
    <t>الادارة الاستراتيجية واداء المؤسسات الاقتصادية</t>
  </si>
  <si>
    <t>د. زاير وافية</t>
  </si>
  <si>
    <t xml:space="preserve">التطوير التنظيمي واليات ادارة  التغيير بالمؤسسة </t>
  </si>
  <si>
    <t>د. علاء الدين يوسفي</t>
  </si>
  <si>
    <t>تطبيقات بحوث العمليات في الإدارة</t>
  </si>
  <si>
    <t>د. مراد محفوظ</t>
  </si>
  <si>
    <t>د سيد سالم عرفة</t>
  </si>
  <si>
    <t>السياحة التاريخية</t>
  </si>
  <si>
    <t>الهندسة الادارية وادارة الجودة الشاملة ودورهما في تفعيل وتطوير تسيير الموارد البشرية</t>
  </si>
  <si>
    <t>الدكتورة مجاهد الهام</t>
  </si>
  <si>
    <t>التسيير البنكي(إدارة البنوك)</t>
  </si>
  <si>
    <t>أ.د. سليمان ناصر</t>
  </si>
  <si>
    <t xml:space="preserve">أساسيات اقتصاديات الأعمال </t>
  </si>
  <si>
    <t xml:space="preserve">د. مؤيد الفضل </t>
  </si>
  <si>
    <t xml:space="preserve">التخطيط الاستراتيجي -مدخل لتحقيق الميزة التنافسية </t>
  </si>
  <si>
    <t xml:space="preserve">أ. يحيى قحطان محمود </t>
  </si>
  <si>
    <t>الاستثمار والتمويل في الاسواق المالية</t>
  </si>
  <si>
    <t xml:space="preserve">الاقتصاد الجزئي </t>
  </si>
  <si>
    <t>ا.د.عدنان داود العذاري</t>
  </si>
  <si>
    <t>حماية الحسابات الاستثمارية في المصارف الإسلامية</t>
  </si>
  <si>
    <t>محمد عدنان عليان</t>
  </si>
  <si>
    <t>ادارة رأس المال البشري كمدخل لإدارة المعرفة</t>
  </si>
  <si>
    <t>د. خليفي عيسى و د. قوادرية ربيحة</t>
  </si>
  <si>
    <t>د. لحسن عبدالله باشيوة</t>
  </si>
  <si>
    <t>أثر المنظمة المتعلمة في البراعة التنظيمية في منظمات الأعمال</t>
  </si>
  <si>
    <t xml:space="preserve">إبراهيم  رائد الألوسي </t>
  </si>
  <si>
    <t>إدارة مصاريف الطاقة في البنايات الحكومية</t>
  </si>
  <si>
    <t>علي رائد العزي</t>
  </si>
  <si>
    <t>البحث العلمي التربوي في اطار التقويم الواقعي</t>
  </si>
  <si>
    <t>أ.د محمد ابراهيم الصانع</t>
  </si>
  <si>
    <t>رأس المال الفكري وأثره في تحقيق الميزة التنافسية</t>
  </si>
  <si>
    <t>وائل فاضل</t>
  </si>
  <si>
    <t>مناهج و أساليب البحث العلمي</t>
  </si>
  <si>
    <t>د.جمال عباس  م. مهى الشمري</t>
  </si>
  <si>
    <t>أخلاقيات الأعمال الالكترونية</t>
  </si>
  <si>
    <t>أ. د. محمد العزاوي و م.د  محمود  خضير</t>
  </si>
  <si>
    <t>مداخل الإيصاء الواسع ودورها في أبعاد رأس المال الزبائني</t>
  </si>
  <si>
    <t>أ. د. أكرم  الطويل و أ.  جهان  الدوسكي</t>
  </si>
  <si>
    <t xml:space="preserve">اقتصاد المعرفة والسياحة تحليل معاصر لعلاقات وتطبيقات </t>
  </si>
  <si>
    <t>أ . الهام خضير شبر و مها عبد الستار السامرائي</t>
  </si>
  <si>
    <t xml:space="preserve">الثقافة التنظيمية وعملية صنع القرار بمنظمات الاعمال </t>
  </si>
  <si>
    <t>د. مهديد فاطمة الزهراء</t>
  </si>
  <si>
    <t>إدارة الجودة الشاملة (تطبيقات في الصناعة والتعليم)</t>
  </si>
  <si>
    <t>الإحصاء الوصفي والتطبيقي والحيوي</t>
  </si>
  <si>
    <t>محمد حسين محمد رشيد</t>
  </si>
  <si>
    <t>الاختبارات الاحصائية اسس وتطبيقات</t>
  </si>
  <si>
    <t>د.حسن ياسين طعمة</t>
  </si>
  <si>
    <t>الاستثمارات والأسواق المالية</t>
  </si>
  <si>
    <t>أ.د.هوشيار معروف</t>
  </si>
  <si>
    <t>الاقتصاد القياسي نظرية واداء وتجارب</t>
  </si>
  <si>
    <t>ا.د.عدنان داود محمد العذاري</t>
  </si>
  <si>
    <t>مبادئ ادارة المشروعات وتحليل الجدوى</t>
  </si>
  <si>
    <t>د.هيثم علي حجازي</t>
  </si>
  <si>
    <t>محمد فائق حنون</t>
  </si>
  <si>
    <t>السكرتارية المعاصرة وادارة المكاتب نظم مكتبية</t>
  </si>
  <si>
    <t>د.جمال علي العبادلة</t>
  </si>
  <si>
    <t>العملية الادارية وتكنولوجيا المعلومات</t>
  </si>
  <si>
    <t>أ.د.شوقي ناجي د.مزهر العاني</t>
  </si>
  <si>
    <t>الفكر العملياتي قضايا ادارية منهجية</t>
  </si>
  <si>
    <t xml:space="preserve">د.علي هادي جبرين </t>
  </si>
  <si>
    <t>المدخل الاستراتيجي والتشغيلي للنوعية</t>
  </si>
  <si>
    <t>د. علي هادي جبرين</t>
  </si>
  <si>
    <t>دراسة العمل في إطار إدارة الإنتاج</t>
  </si>
  <si>
    <t>أ. د. جلال النعيمي</t>
  </si>
  <si>
    <t>دليل المبتدئين في استخدام التحليل الاحصائي(باستخدام برنامج الاموس)</t>
  </si>
  <si>
    <t>د.عباس البرق واخرون</t>
  </si>
  <si>
    <t xml:space="preserve">إدارة سـوق المـــال </t>
  </si>
  <si>
    <t>د. أيمن يوسف عبد السلام</t>
  </si>
  <si>
    <t xml:space="preserve">أساليب التسويق السياسي في البرامج الحوارية التلفزيونية </t>
  </si>
  <si>
    <t>ياسين علوان الطيف الجبوري</t>
  </si>
  <si>
    <t>الأقتصاد الرقمي</t>
  </si>
  <si>
    <t>المستقبل المنظمي رؤية في حدود الممكن</t>
  </si>
  <si>
    <t>سلطان أحمد النوفل</t>
  </si>
  <si>
    <t xml:space="preserve">تنمية المورد البشري في التنظيم </t>
  </si>
  <si>
    <t>د.زواتيني عبد العزيز</t>
  </si>
  <si>
    <t>978-9957-35-339-1</t>
  </si>
  <si>
    <t>ادارة الموهبة - مدخل اداري استراتيجي - Talent Management</t>
  </si>
  <si>
    <t>وائل محمد ادريس، محمود حسين ابو جمعة</t>
  </si>
  <si>
    <t>استراتيجية الموارد البشرية</t>
  </si>
  <si>
    <t>نوال بوعلاق الطاهر</t>
  </si>
  <si>
    <t>الاغتفار في معاملات المصارف الاسلامية - معناه - قواعده - وتطبيقاته</t>
  </si>
  <si>
    <t>اسامة عدنان الغنميين</t>
  </si>
  <si>
    <t>الحوار الاقتصادي</t>
  </si>
  <si>
    <t>موضي الخلف العتيبي</t>
  </si>
  <si>
    <t>الرياضيات - تطبيقات اقتصادية</t>
  </si>
  <si>
    <t>سارة محمد خميس</t>
  </si>
  <si>
    <t>القيادة الاستراتيجية في الاوقات المضطربة - مترجم</t>
  </si>
  <si>
    <t>مارك كريجر - يوري زوفتبريوخ</t>
  </si>
  <si>
    <t>الاقتصاد الجزئي التطبيقي ودوره في ادارة المشروعات</t>
  </si>
  <si>
    <t>النشاط الاقتصادي للدول العربية بين التحديات وفرص النمو</t>
  </si>
  <si>
    <t>صناديق الاستثمار - العامود الفقري للأسواق المالية</t>
  </si>
  <si>
    <t>978-9957-697-41-9</t>
  </si>
  <si>
    <t>كفاءة الادارة الحديثة في نجاح المشروعات الحديثة</t>
  </si>
  <si>
    <t>كفاءة التخطيط والتنظيم وصناعة القرار</t>
  </si>
  <si>
    <t>ابن النفيس</t>
  </si>
  <si>
    <t xml:space="preserve">978-9957-637-50-7   </t>
  </si>
  <si>
    <t>الولايات العثمانية الثلاثة ( الجزائر - تونس - ليبيا ) قيام دولة الموحدين الى غاية الانضمام للخلافة الأموية</t>
  </si>
  <si>
    <t>أ.د. جخدان بو عبد الله</t>
  </si>
  <si>
    <t>تأملات في تاريخ المجتمع الجزائري المعاصر ( قوانين الحركة ومبادئ الفعل )</t>
  </si>
  <si>
    <t>الصادق بوبقرة</t>
  </si>
  <si>
    <t>تاريخ الدولة البيزنطية</t>
  </si>
  <si>
    <t>978-9957-622-59-6</t>
  </si>
  <si>
    <t>الحياة الاقتصادية في مصر من خلال كتاب الخطط للمقريزي من منتصف القرن الرابع للهجرة حتى منتصف القرن التاسع للهجرة</t>
  </si>
  <si>
    <t>د.أشرف عبد الجبار الجبوري</t>
  </si>
  <si>
    <t xml:space="preserve">دراسات في التاريخ الإسلامي </t>
  </si>
  <si>
    <t>د.خالد محمد العمايرة</t>
  </si>
  <si>
    <t xml:space="preserve">دراسات في النظم والحضارة الإسلامية </t>
  </si>
  <si>
    <t xml:space="preserve">أسمى فرحان الشراب </t>
  </si>
  <si>
    <t>الاستشراق من منظور ما بعد الكولونيالية عند ادوارد سعيد</t>
  </si>
  <si>
    <t>وسام فايز الموسوي</t>
  </si>
  <si>
    <t>978-9774-77-164-4</t>
  </si>
  <si>
    <t>أرض الوطن العربي مهد لحضارات العالم</t>
  </si>
  <si>
    <t>د.رائد راكان الجواري</t>
  </si>
  <si>
    <t>978-9957-33-659-2</t>
  </si>
  <si>
    <t>الدور السياسي والثقافي في الاندلس للصقالبة</t>
  </si>
  <si>
    <t>د. احمد حامد المجالي</t>
  </si>
  <si>
    <t>978-9957-33-694-3</t>
  </si>
  <si>
    <t>قبيلة هوازن من فجر الإسلام إلى نهاية العصر العباسي الأول</t>
  </si>
  <si>
    <t>د.نورا عبد العظيم حجازي</t>
  </si>
  <si>
    <t>978-9957-33-679-0</t>
  </si>
  <si>
    <t xml:space="preserve">التعايش السلمي و الأمن المجتمعي </t>
  </si>
  <si>
    <t>أ.د عبد الرحمن الغنطوسي</t>
  </si>
  <si>
    <t>العلاقة بين المشهد الفني و النص المسماري في ضوء المنحوتات الأشورية</t>
  </si>
  <si>
    <t>د.ياسمين عبد الكريم</t>
  </si>
  <si>
    <t>الهوية العربية و الإسلامية رؤى التقليدين و طروحات المحدثين</t>
  </si>
  <si>
    <t>علاء عبد الرزاق</t>
  </si>
  <si>
    <t>بحوث في التاريخ الاسلامي</t>
  </si>
  <si>
    <t>أ.د قحطان حمدي محمد</t>
  </si>
  <si>
    <t>عسكرة المجتمع</t>
  </si>
  <si>
    <t>زيد حازم الزلزلي</t>
  </si>
  <si>
    <t>منهجية البحث الموضوعي لأحاديث جوامع الكلم</t>
  </si>
  <si>
    <t>د. لطيفة بن حمد الراشد</t>
  </si>
  <si>
    <t xml:space="preserve">القدس المكانة - التاريخ - المستقبل </t>
  </si>
  <si>
    <t xml:space="preserve">د. حسن طوالبة </t>
  </si>
  <si>
    <t>دراسة محددات الرضا الوظيفي في الجزائر</t>
  </si>
  <si>
    <t>د. ستي سيد</t>
  </si>
  <si>
    <t>978-9923-704-448</t>
  </si>
  <si>
    <t>اعتماد برامج التربية الخاصة في ضوء المعايير العربية والاجنبية</t>
  </si>
  <si>
    <t>نهلة بنت ابراهيم السبيعي</t>
  </si>
  <si>
    <t>978-9957-66-113-7</t>
  </si>
  <si>
    <t>الاتصال والارشاد المهني</t>
  </si>
  <si>
    <t>د.جلال خالد بن هواري</t>
  </si>
  <si>
    <t>978-9957-66-011-6</t>
  </si>
  <si>
    <t>الانشطة التفاعلية 22 نشاط ممتع تفاعلي لتعليم ابنائنا بطريقة مرحة ممتعة ومحفزة</t>
  </si>
  <si>
    <t>سارة سالم الحصينان</t>
  </si>
  <si>
    <t>978-9957-66-108-3</t>
  </si>
  <si>
    <t>التربية البيئية في المناهج التعليمية</t>
  </si>
  <si>
    <t>د.بوترعه بلال</t>
  </si>
  <si>
    <t>978-9957-66-092-5</t>
  </si>
  <si>
    <t>التصميم التعليمي، النماذج والبرامج التطبيقية</t>
  </si>
  <si>
    <t>أ.د منصور عبد المنعم، د. حمدي احمد</t>
  </si>
  <si>
    <t>978-9957-622-61-9</t>
  </si>
  <si>
    <t>القراءة السريعة</t>
  </si>
  <si>
    <t>978-9957-622-54-1</t>
  </si>
  <si>
    <t>الوسائل التعليمية واثرها على التحصيل الدراسي</t>
  </si>
  <si>
    <t>978-9957-622-53-4</t>
  </si>
  <si>
    <t>بناء المناهج وتطويرها ومستجدات القرن الحادي والعشرين</t>
  </si>
  <si>
    <t>978-9957-622-57-2</t>
  </si>
  <si>
    <t>دراسات وبحوث في الباراسيكولوجي</t>
  </si>
  <si>
    <t>د. هاني العدوان</t>
  </si>
  <si>
    <t>978-9957-622-58-9</t>
  </si>
  <si>
    <t>مدخل الى التربية</t>
  </si>
  <si>
    <t>يوسف المولى</t>
  </si>
  <si>
    <t xml:space="preserve">إدار الصف مفاهيم وتطبيقات </t>
  </si>
  <si>
    <t xml:space="preserve">محمد عمر العامري </t>
  </si>
  <si>
    <t xml:space="preserve">مقدمة في الإدارة التربوية </t>
  </si>
  <si>
    <t xml:space="preserve">عون عبدالله آل شعلان </t>
  </si>
  <si>
    <t>أسلوب حياة الرياضي( الدليل إلى تكامل الإعداد وجودة الأداء)</t>
  </si>
  <si>
    <t xml:space="preserve">د.عكلة سليمان الحوري </t>
  </si>
  <si>
    <t>978-9957-637-69-9</t>
  </si>
  <si>
    <t>المتغيرات النفسية في المجال الرياضي</t>
  </si>
  <si>
    <t>أ.د.عبد الودود الزبيدي، أ.م/.د. نبراس يونس محمد، /. لؤي ناجي حمد، ريام ماجد جبار</t>
  </si>
  <si>
    <t>978-9957-637-84-2</t>
  </si>
  <si>
    <t>الميثاق الأخلاقي في المجال الرياضي</t>
  </si>
  <si>
    <t xml:space="preserve"> أ.د عبد الودود احمد الزبيدي، أ.محمد حسن الشهري</t>
  </si>
  <si>
    <t>978-9957-637-81-1</t>
  </si>
  <si>
    <t>مفاهيم حديثة في علم النفس الرياضي  سلبيات ومعالجة</t>
  </si>
  <si>
    <t>978-9957-637-68-2</t>
  </si>
  <si>
    <t>التعلم الحركي الرياضي</t>
  </si>
  <si>
    <t>عبدالله محمد محمود</t>
  </si>
  <si>
    <t>978-9957-617-87-5</t>
  </si>
  <si>
    <t>تقنيات رياضة الوثب</t>
  </si>
  <si>
    <t>جودت محمود عبيد</t>
  </si>
  <si>
    <t>978-9957-66-068-0</t>
  </si>
  <si>
    <t>رياضة كرة القدم</t>
  </si>
  <si>
    <t>عبدالسلام محرم نوح</t>
  </si>
  <si>
    <t>978-9957-66-067-3</t>
  </si>
  <si>
    <t>طرق وأساليب التدريس في التربية الرياضية</t>
  </si>
  <si>
    <t>فاتن محمود</t>
  </si>
  <si>
    <t>978-9957-66-013-0</t>
  </si>
  <si>
    <t>علم التدريب الرياضي</t>
  </si>
  <si>
    <t>غالب محمد عواد</t>
  </si>
  <si>
    <t>978-9957-66-012-3</t>
  </si>
  <si>
    <t>فن رياضة المبارزة</t>
  </si>
  <si>
    <t>د. جودت محمود عبيد</t>
  </si>
  <si>
    <t>978-9957-66-066-6</t>
  </si>
  <si>
    <t>كرة السلة للمحترفين</t>
  </si>
  <si>
    <t>978-9957-66-064-2</t>
  </si>
  <si>
    <t>مهارات السباحة الدولية</t>
  </si>
  <si>
    <t>د. عبدالسلام محرم نوح</t>
  </si>
  <si>
    <t>978-9957-66-065-9</t>
  </si>
  <si>
    <t>استراتيجيات في التعلم الحركي</t>
  </si>
  <si>
    <t>978-9957-76-680-1</t>
  </si>
  <si>
    <t>التمرينات وتطبيقاتها في التعلم الحركي</t>
  </si>
  <si>
    <t>978-9957-76-679-5</t>
  </si>
  <si>
    <t>إدارة الأزمات الرياضية</t>
  </si>
  <si>
    <t>د.جواد أحمد موسى</t>
  </si>
  <si>
    <t>ادارة الجودة في المؤسسات الرياضية</t>
  </si>
  <si>
    <t>د.أحمد حسين عبد العزيز</t>
  </si>
  <si>
    <t>إدارة الغضب والعنف عند الرياضيين</t>
  </si>
  <si>
    <t>د.فرج خير الدين جمعة</t>
  </si>
  <si>
    <t>ادارة الوقت في العمل الرياضي</t>
  </si>
  <si>
    <t>أسس تقويم الأداء لمعلم التربية البدنية</t>
  </si>
  <si>
    <t>أسس ممارسة رياضة الدراجات الهوائية</t>
  </si>
  <si>
    <t>د.سامي محمد الغلبان</t>
  </si>
  <si>
    <t>أسس ومبادئ الإعلام الرياضي</t>
  </si>
  <si>
    <t>أسس ومبادئ التدليك الرياضي</t>
  </si>
  <si>
    <t>د.عماد يوسف حسين</t>
  </si>
  <si>
    <t>أسس ومبادئ الصحافة الرياضية</t>
  </si>
  <si>
    <t>د.وجيه عبد السلام جرادة</t>
  </si>
  <si>
    <t>أسس ومبادئ العروض الرياضية</t>
  </si>
  <si>
    <t>أسس ومبادئ هوكي الميدان</t>
  </si>
  <si>
    <t>د.ثروت جهاد العلمي</t>
  </si>
  <si>
    <t>اصابات القدم لدى الرياضيين</t>
  </si>
  <si>
    <t>اصابات مفاصل الرسغ والمرفق في الملاعب الرياضية</t>
  </si>
  <si>
    <t>د.محمد جعفر الخطيب</t>
  </si>
  <si>
    <t>إعادة التأهيل النفسي للاعبين عقب الإصابة</t>
  </si>
  <si>
    <t>إعادة التأهيل وبرامجه في المجال الرياضي</t>
  </si>
  <si>
    <t>إعداد معلم التربية البدنية</t>
  </si>
  <si>
    <t>الأثر السياسي والاجتماعي للرياضة</t>
  </si>
  <si>
    <t>الأثر النفسي والاجتماعي للمدرب الرياضي</t>
  </si>
  <si>
    <t>الاجراءات القانونية لمستخدمي المنشطات الرياضية</t>
  </si>
  <si>
    <t>الاحتراق والضغط النفسي لدى الرياضيين</t>
  </si>
  <si>
    <t>الإدارة الصفية في التربية الرياضية</t>
  </si>
  <si>
    <t>د.عبادة نصر الخالدي</t>
  </si>
  <si>
    <t>الإشراف والتوجيه في الإدارة الرياضية</t>
  </si>
  <si>
    <t>الإعداد النفسي والصفات النفسية للاعب الناجح</t>
  </si>
  <si>
    <t>د.عروة منيب عطا الله</t>
  </si>
  <si>
    <t>الأمن الرياضي ومواجهة الشغب والعنف</t>
  </si>
  <si>
    <t>د.محمد فخري راضي</t>
  </si>
  <si>
    <t>التخطيط الاستراتيجي في المجال الرياضي</t>
  </si>
  <si>
    <t>التربية الجمالية والايقاع الحركي</t>
  </si>
  <si>
    <t>التشوهات القوامية والرياضة</t>
  </si>
  <si>
    <t>د.انور جميل الوردي</t>
  </si>
  <si>
    <t>التصور العقلي والتدريب الذهني لدى الرياضيين</t>
  </si>
  <si>
    <t>د.بهاء الدين عواد العجيلي</t>
  </si>
  <si>
    <t>التعصب والعنف في المجال الرياضي</t>
  </si>
  <si>
    <t>التغذية الرياضية والتسمم الغذائي</t>
  </si>
  <si>
    <t>د.هناء سالم النحاس</t>
  </si>
  <si>
    <t>التغذية الرياضية واللياقة البدنية</t>
  </si>
  <si>
    <t>د.هدى خالد المرزوق</t>
  </si>
  <si>
    <t>التغذية الرياضية والمكملات الغذائية</t>
  </si>
  <si>
    <t>د.نهى محمد سلامة</t>
  </si>
  <si>
    <t>التغذية الرياضية ومرحلة المراهقة</t>
  </si>
  <si>
    <t>التغذية والحالة النفسية للرياضيين</t>
  </si>
  <si>
    <t>التنمية البشرية في المجال الرياضي</t>
  </si>
  <si>
    <t>التوجيه في التربية البدنية والرياضة</t>
  </si>
  <si>
    <t>د.عدنان حامد المومني</t>
  </si>
  <si>
    <t>الجينات الرياضية</t>
  </si>
  <si>
    <t>الدور الاجتماعي للرياضة في مواجهة الانحراف والسلوك العدواني</t>
  </si>
  <si>
    <t>د.بلال عادل شطاره</t>
  </si>
  <si>
    <t>الذكاء النفسي أثناء المنافسات الرياضية</t>
  </si>
  <si>
    <t>د.عامر حامد سلطان</t>
  </si>
  <si>
    <t>الرياضة والتربية البيئية</t>
  </si>
  <si>
    <t>السباحة لذوي الاحتياجات الخاصة</t>
  </si>
  <si>
    <t>د.وسام عوض زيدان</t>
  </si>
  <si>
    <t>السرعة وتمريناتها للسباحين</t>
  </si>
  <si>
    <t>د.خليل عبدالله مهاوش</t>
  </si>
  <si>
    <t>العلاقات العامة في المجال الرياضي</t>
  </si>
  <si>
    <t>العلامة التجارية في المؤسسات الرياضية</t>
  </si>
  <si>
    <t>القيادة في المجال الرياضي</t>
  </si>
  <si>
    <t>د.محمد أمين شوكت</t>
  </si>
  <si>
    <t>اللياقة البدنية والمهارية</t>
  </si>
  <si>
    <t>د.شادي وفيق البكري</t>
  </si>
  <si>
    <t>النشاط الرياضي الترويحي والعلاجي</t>
  </si>
  <si>
    <t>النشاط الرياضي والتنشئة الاجتماعية</t>
  </si>
  <si>
    <t>بيئة التعلم الفعال في التربية الرياضية</t>
  </si>
  <si>
    <t>د.هشام حاتم مقبل</t>
  </si>
  <si>
    <t>تأثير الهرولة المنتظمة بصدرية الوزن  أو بدونها في ضغط الدم العالي</t>
  </si>
  <si>
    <t>د. زياد طارق عبد لفته</t>
  </si>
  <si>
    <t>تدريب السباح الصغير أسس ومبادئ للمدرب والمتدرب</t>
  </si>
  <si>
    <t>تكنولوجيا التعليم الرياضي</t>
  </si>
  <si>
    <t>تنظيم المهرجان الأولمبي في المنظومة الرياضية</t>
  </si>
  <si>
    <t>رفع كفاءة السباح وحمل التدريب</t>
  </si>
  <si>
    <t xml:space="preserve">د. وسام عوض </t>
  </si>
  <si>
    <t>رياضة الجودو للمبتدئين</t>
  </si>
  <si>
    <t>طرق الوقاية من إصابات الملاعب</t>
  </si>
  <si>
    <t>علاقة بعض متطلبات الجودة الشاملة بالخصائص الابداعية لعمداء كليات التربية الرياضية</t>
  </si>
  <si>
    <t>د.شهاب احمد عكاب</t>
  </si>
  <si>
    <t>علم الاجتماع الرياضي ومشاركة المرأة في الرياضة</t>
  </si>
  <si>
    <t>د.ميساء ماجد العاروري</t>
  </si>
  <si>
    <t>مبادئ التسويق الرياضي</t>
  </si>
  <si>
    <t>د.ثامر ناصر العلي</t>
  </si>
  <si>
    <t>مبادئ رياضة التايكواندو</t>
  </si>
  <si>
    <t>د.محمد صالح العوضي</t>
  </si>
  <si>
    <t>مبادئ رياضة الكيك بوكسنغ</t>
  </si>
  <si>
    <t>د.عمار نصري شاهين</t>
  </si>
  <si>
    <t>مدخل إلى الاستثمار في المجال الرياضي</t>
  </si>
  <si>
    <t>د.أيمن نعمان عماره</t>
  </si>
  <si>
    <t>الادارة الذكية للمنشآت الرياضية بإستخدام احدث الوسائل التكنولوجية</t>
  </si>
  <si>
    <t>سفيان عبد مخلف الحداد</t>
  </si>
  <si>
    <t>978-9923732014</t>
  </si>
  <si>
    <t>الإحصاء والقياس في المجال الرياضي وتطبيقات(spss)</t>
  </si>
  <si>
    <t xml:space="preserve">أ.د.مجيد خدا يخــش أسد/أ.د فاتن علي أكبر/د.حسين شفيق شواني </t>
  </si>
  <si>
    <t>978-9957-96-490-0</t>
  </si>
  <si>
    <t>الف ياء التمرينات الرياضية</t>
  </si>
  <si>
    <t>سمر امين الشمايلة</t>
  </si>
  <si>
    <t>علم النفس الرياضي</t>
  </si>
  <si>
    <t>احمد هاني الطراونة</t>
  </si>
  <si>
    <t>978-9957-697-22-8</t>
  </si>
  <si>
    <t>دور القضاء الدستوري في تطوير مفهوم الحقوق والحريات الأساسية</t>
  </si>
  <si>
    <t>باسل عبد الله محمد باوزير</t>
  </si>
  <si>
    <t>978-9923-704-523</t>
  </si>
  <si>
    <t>الآثار السياسية والاقتصادية لتوسيع الاتحاد الأوروبي شرقاً (دول اوروبا الشرقية انموذجا)</t>
  </si>
  <si>
    <t xml:space="preserve"> مهند حميد مهيدي صالح</t>
  </si>
  <si>
    <t>978-9957-637-77-4</t>
  </si>
  <si>
    <t>الأزمات الاقتصادية - دراسة تحليلية مقارنة الفكر الاقتصادي</t>
  </si>
  <si>
    <t>باور احمد حاجي</t>
  </si>
  <si>
    <t>978-9957-637-53-8</t>
  </si>
  <si>
    <t>الحرب في السياسة الخارجية الأمريكية بعد الحرب الباردة</t>
  </si>
  <si>
    <t>د. أنمار موسى جواد</t>
  </si>
  <si>
    <t>978-9957-637-75-0</t>
  </si>
  <si>
    <t>العلاقات الأمريكية الإيرانية 1993-2008</t>
  </si>
  <si>
    <t>منهل الهام عقراوي</t>
  </si>
  <si>
    <t>978-9957-637-70-5</t>
  </si>
  <si>
    <t>العلاقات الدولية اسسها وتطبيقاتها وفق المنظور الاسلامي</t>
  </si>
  <si>
    <t>احمد محمد ساعد</t>
  </si>
  <si>
    <t xml:space="preserve">978-9957-637-42-2      </t>
  </si>
  <si>
    <t>العلاقات العربية - الأمريكية((دراسة في الأبعاد الاستراتيجية))</t>
  </si>
  <si>
    <t>د.حازم حمد الجنابي</t>
  </si>
  <si>
    <t>978-9957-637-85-9</t>
  </si>
  <si>
    <t>الكونغرس الأمريكي دراسة تاريخية سياسية قانونية</t>
  </si>
  <si>
    <t>د.محمد حمزة الدليمي، د.احمد محمود علو السمائراي، د.لبنى رياض الرفاعي، د. منهل الهال عقراوي</t>
  </si>
  <si>
    <t>978-9957-637-52-1</t>
  </si>
  <si>
    <t xml:space="preserve">الولايات المتحدة الامريكية هدر الفرصة السانحة </t>
  </si>
  <si>
    <t>د. عطارد عوض الشريفي</t>
  </si>
  <si>
    <t>978-9957-637-94-1</t>
  </si>
  <si>
    <t>أيدولجية العنف المسلح في تصورات الأصولية الاسلامية المعاصرة دراسة نماذج</t>
  </si>
  <si>
    <t xml:space="preserve"> ليث مزاحم العبدويس</t>
  </si>
  <si>
    <t>978-9957-637-72-9</t>
  </si>
  <si>
    <t>تحديات العولمة الافتصادية والسياسية للدول العربية وسبل معالجتها</t>
  </si>
  <si>
    <t>978-9957-637-32-3</t>
  </si>
  <si>
    <t>دور الصين في الترتيبات الأمنية لإقليم آسيا-الباسيفك</t>
  </si>
  <si>
    <t>اركان محمود الخاتوني</t>
  </si>
  <si>
    <t>978-9957-637-4</t>
  </si>
  <si>
    <t>مواقع التواصل ودورها في التوجيهات السياسية</t>
  </si>
  <si>
    <t xml:space="preserve"> مشتاق طلب فاضل</t>
  </si>
  <si>
    <t>978-9957-637-56-9</t>
  </si>
  <si>
    <t>السياسة الدولية وزيادة السكان</t>
  </si>
  <si>
    <t>ناجي محمد الهتاش</t>
  </si>
  <si>
    <t>978-9957-617-62-2</t>
  </si>
  <si>
    <t>العقيدة العسكرية الجزائرية القيادة والاستراتيجية في قرن يتسم بالخطورة</t>
  </si>
  <si>
    <t>978-9957-66-072-7</t>
  </si>
  <si>
    <t xml:space="preserve">الجغرافيا السياسية </t>
  </si>
  <si>
    <t xml:space="preserve">د. حسن محمد الأخرس </t>
  </si>
  <si>
    <t xml:space="preserve">الشرق الأوسط الجديد - الجغرافيا المتحركة </t>
  </si>
  <si>
    <t xml:space="preserve">نايف خطاب السليم </t>
  </si>
  <si>
    <t>قناة السويس محور العدوان الثلاثي على مصر عام 1956 "دراسة تاريخية"</t>
  </si>
  <si>
    <t xml:space="preserve">د. عبدالرحمن جدوع التميمي </t>
  </si>
  <si>
    <t xml:space="preserve">مقالات ودراسات في القانون والسياسة والحرب بعد الاحتلال الأمريكي للعراق </t>
  </si>
  <si>
    <t xml:space="preserve">د. عامر علي الدليمي </t>
  </si>
  <si>
    <t>اصول علمي الاجرام والعقاب</t>
  </si>
  <si>
    <t>مهند وليد الحداد</t>
  </si>
  <si>
    <t>978-9957-33-700-1</t>
  </si>
  <si>
    <t>الجغرافيا الشائكة دول مجلس التعاون الخليجي بين معادلة التهديدات الأمنية المتعاظمة والأمن القومي</t>
  </si>
  <si>
    <t>د.فراس عباس هاشم / أ. د. محمد كريم كاظم</t>
  </si>
  <si>
    <t>978-6657-33-678-3</t>
  </si>
  <si>
    <t xml:space="preserve">السياسة والديمقراطية الاجتماعية </t>
  </si>
  <si>
    <t>978-9957-33-681-3</t>
  </si>
  <si>
    <t>الوعي السياسي للشعب ومهازل الأحزاب السياسية</t>
  </si>
  <si>
    <t xml:space="preserve">كاوه الطالباني </t>
  </si>
  <si>
    <t>978-9957-33-682-2</t>
  </si>
  <si>
    <t>تطبيقات العدل الاجتماعيه والسياسية في الاسلام</t>
  </si>
  <si>
    <t>د. اشرف خليفة السيوطي</t>
  </si>
  <si>
    <t>978-9957-33-695-0</t>
  </si>
  <si>
    <t>التكتيك العسكري في حرب المدن</t>
  </si>
  <si>
    <t>د.فادي غليون</t>
  </si>
  <si>
    <t>الحس الأمني و إدارة الحرب</t>
  </si>
  <si>
    <t>السياسات العامة للامن القومي لمكافحة الارهاب</t>
  </si>
  <si>
    <t>رفاه عبد العظيم الدراجي</t>
  </si>
  <si>
    <t>الشخصية في علم النفس السياسي</t>
  </si>
  <si>
    <t>أ.د سفيان صائب</t>
  </si>
  <si>
    <t>جيوستراتيجية تركز الطاقة متلازمة الصراع و الحرب</t>
  </si>
  <si>
    <t>زياد عبدالرحمن الكوراني</t>
  </si>
  <si>
    <t xml:space="preserve">أبعاد جيوستراتيجية رؤية تحليلية للتفاعلات الاقليمية والدولية من منظار البعد الاستراتيجي الثالث </t>
  </si>
  <si>
    <t xml:space="preserve">علي زياد العلي </t>
  </si>
  <si>
    <t xml:space="preserve">اساسيات علم السياسة دروس ومحاضرات </t>
  </si>
  <si>
    <t xml:space="preserve">د. لطفي صور </t>
  </si>
  <si>
    <t xml:space="preserve">الاثار الفلسطينية والعربية ودور المنظمات الاقليمية والدولية في الحفاظ على التراث والآثار الانسانية </t>
  </si>
  <si>
    <t xml:space="preserve">عليان محمود عليان </t>
  </si>
  <si>
    <t xml:space="preserve">العولمة الامريكية ضد الدولة العراقية </t>
  </si>
  <si>
    <t>باقر الصراف</t>
  </si>
  <si>
    <t xml:space="preserve">دراسات في السوسيولوجيا السياسية </t>
  </si>
  <si>
    <t>د. مشحن زيد التميمي</t>
  </si>
  <si>
    <t>الاصلاحات السياسية في الانظمة الملكية العربية</t>
  </si>
  <si>
    <t xml:space="preserve">د. عارف بني حمد </t>
  </si>
  <si>
    <t xml:space="preserve">دراسات في علم السياسة </t>
  </si>
  <si>
    <t xml:space="preserve">أ.د. سويم العزي </t>
  </si>
  <si>
    <t>الدعاية السياسية واثرها في تشكيل الرأي العام</t>
  </si>
  <si>
    <t>محمد ابراهيم عبدالله</t>
  </si>
  <si>
    <t>978-9957-96-603-4</t>
  </si>
  <si>
    <t>الرأي العام في الدولة الفاطمية   (358-567هـ)</t>
  </si>
  <si>
    <t>نهاد دهام حميد محمود الطائي</t>
  </si>
  <si>
    <t>978-9957-96-636-2</t>
  </si>
  <si>
    <t>هنري كيسنجر ودوره في الصراع العربي الاسرائيلي</t>
  </si>
  <si>
    <t xml:space="preserve">عبد الرزاق خليفة اللهيبي </t>
  </si>
  <si>
    <t>978-9957-96-501-3</t>
  </si>
  <si>
    <t xml:space="preserve">الازمة الاوكرانية ورهانات امن  الطاقة الاوراسية مع الاشارة لحالة الامن الطاقوي الجزائري </t>
  </si>
  <si>
    <t>د.محفوظ رسول</t>
  </si>
  <si>
    <t>978-9957-35-315-5</t>
  </si>
  <si>
    <t>الأزمة الخليجية الراهنة: الأسباب والتداعيات قطر، المملكة السعودية، الامارات العربية، البحرين، مصر</t>
  </si>
  <si>
    <t>978-9957-35-343-8</t>
  </si>
  <si>
    <t>الأمن الجزائري والفضاء الإقليمي</t>
  </si>
  <si>
    <t xml:space="preserve">عبد الرحيم رحموني </t>
  </si>
  <si>
    <t>978-9957-35-342-1</t>
  </si>
  <si>
    <t>القضايا العربية المعاصرة: الرهانات والتحديات</t>
  </si>
  <si>
    <t>978-9957-35-351-3</t>
  </si>
  <si>
    <t>الخطابة السياسية في الجزيرة العربية (قراءات وتحليلات في العصر الاسلامي الزاهر)</t>
  </si>
  <si>
    <t>د.مهند الجبالي</t>
  </si>
  <si>
    <t xml:space="preserve">الفساد وهيبة الدولة </t>
  </si>
  <si>
    <t>د.راضي محمد نواصره</t>
  </si>
  <si>
    <t>978-9957-697-27-3</t>
  </si>
  <si>
    <t>حقيبة تدريبية قائمة على الوحدات التعليمية المصغرة</t>
  </si>
  <si>
    <t>د. صباح ساعد</t>
  </si>
  <si>
    <t>978-9923-704-684</t>
  </si>
  <si>
    <t xml:space="preserve">اضطرابات التواصل اللغوي وعلاقتها بالسلوك العدواني لدى الأطفال الصم
(النظرية والتطبيق)
</t>
  </si>
  <si>
    <t xml:space="preserve">الدكتورهشام مصطفى مصباح
</t>
  </si>
  <si>
    <t>978-9957-82-470-8</t>
  </si>
  <si>
    <t xml:space="preserve">تعديل سلوك الطفل التوحيدي </t>
  </si>
  <si>
    <t>د.اسامه عبد المنعم حسن</t>
  </si>
  <si>
    <t xml:space="preserve">سيكولوجية اللعب في القطاع التعليمي
</t>
  </si>
  <si>
    <t>رويـــده زهــيـر عبد الله</t>
  </si>
  <si>
    <t>978-9957-82-471-6</t>
  </si>
  <si>
    <t>اتجاهات حديثة في التربية العلمية</t>
  </si>
  <si>
    <t>د.اميرة ابراهيم عباس</t>
  </si>
  <si>
    <t>978-9957-76-668-9</t>
  </si>
  <si>
    <t>التدريس مهاراته واستراتيجياته</t>
  </si>
  <si>
    <t>ا.د.قصي محمد السامرائي</t>
  </si>
  <si>
    <t>978-9957-76-662-7</t>
  </si>
  <si>
    <t>انماط التعلم وتطبيقاته بين المعلم والمتعلم</t>
  </si>
  <si>
    <t>د.وسام صلاح عبد الحسين</t>
  </si>
  <si>
    <t>978-9957-76-650-4</t>
  </si>
  <si>
    <t>ادارة الموارد البشرية في النظام التعليمي، المعلم ، مدير المدرسة ، المشرف التربوي</t>
  </si>
  <si>
    <t>احمد محمد بطاح</t>
  </si>
  <si>
    <t>طرائق التدريس العامة بين التدريس التقليدي والتدريس الالكتروني المعاصر</t>
  </si>
  <si>
    <t>سهيلة محسن، حبيب طلفاح، حذام عباس</t>
  </si>
  <si>
    <t>قيادة عمليات التغيير في مدارس التعليم العام</t>
  </si>
  <si>
    <t>الدكتور عبدالله بن مسعود الجهني</t>
  </si>
  <si>
    <t>الارشاد النفسي للعافية والوقاية</t>
  </si>
  <si>
    <t>Robert K. Conyne</t>
  </si>
  <si>
    <t>9789957921767</t>
  </si>
  <si>
    <t>مختصر العلاج المعرفي السلوكي</t>
  </si>
  <si>
    <t xml:space="preserve">Mishael Sinclair  </t>
  </si>
  <si>
    <t>9789957921972</t>
  </si>
  <si>
    <t>اسهامات علماء المسلمين في تربية الطفل</t>
  </si>
  <si>
    <t xml:space="preserve">سحر توفيق نسيم وزميله </t>
  </si>
  <si>
    <t>الارشاد المدرسي</t>
  </si>
  <si>
    <t>الالعاب التربوية وتقنيات انتاجها</t>
  </si>
  <si>
    <t>محمد محمود الحيلة</t>
  </si>
  <si>
    <t>الالعاب والتفكير في الرياضيات</t>
  </si>
  <si>
    <t>التخطيط التربوي المعاصر</t>
  </si>
  <si>
    <t>صالح احمد عبابنة</t>
  </si>
  <si>
    <t>الضغوط النفسية واستراتيجيات التعامل معها</t>
  </si>
  <si>
    <t>ربيع شفيق لطفي عطير</t>
  </si>
  <si>
    <t>القياس والتقويم التربوي في العملية التدريسية</t>
  </si>
  <si>
    <t>صلاح الدين محمود علام</t>
  </si>
  <si>
    <t>المهارات القرائية والكتابية طرائق تدريسها واستراتيجياتها</t>
  </si>
  <si>
    <t xml:space="preserve">راتب قاسم عاشور وزميله </t>
  </si>
  <si>
    <t>اندماج الطلاب  - مدخل لجودة نواتج التعلم</t>
  </si>
  <si>
    <t>محمد عبدالهادي عبدالسميع  ابو العلا</t>
  </si>
  <si>
    <t>تصميم التعليم للمحتوى الرقمي</t>
  </si>
  <si>
    <t>عاطف ابو حميد الشرمان</t>
  </si>
  <si>
    <t>تطبيقات في الاشراف التربوي</t>
  </si>
  <si>
    <t>احمد جميل عايش</t>
  </si>
  <si>
    <t>تنمية مهارات التفكير نماذج نظرية وتطبيقات عملية</t>
  </si>
  <si>
    <t>حقيبة في الحقائب التعليمية</t>
  </si>
  <si>
    <t xml:space="preserve">المعايير الدولية في التأهيل المهني -الاشخاص ذوي الاعاقة </t>
  </si>
  <si>
    <t xml:space="preserve">د. سناء ابو شاشية </t>
  </si>
  <si>
    <t>978-9957-18-691-3</t>
  </si>
  <si>
    <t>التربية العملية وافاق التدريس الناجح</t>
  </si>
  <si>
    <t>ا.د.هادي كطفان العبدالله</t>
  </si>
  <si>
    <t>978-9774-77-176-0</t>
  </si>
  <si>
    <t>ا.د.كاظم كريم الجابري</t>
  </si>
  <si>
    <t>978-9774-77-175-3</t>
  </si>
  <si>
    <t>العلاج المعرفي السلوكي وأساليب مواجهة الضغوط النفسية</t>
  </si>
  <si>
    <t>978-9957-33-697-4</t>
  </si>
  <si>
    <t>سيكولوجية الشيخوخة</t>
  </si>
  <si>
    <t>د.خالد محمد عبدالغني</t>
  </si>
  <si>
    <t>978-9957-33-673-8</t>
  </si>
  <si>
    <t>أثر الذكاء العاطفي على الرشاقة التنظيمية</t>
  </si>
  <si>
    <t>رغد ابراهيم الحنيطي</t>
  </si>
  <si>
    <t>أ.د إسماعيل علي د.آفاق باسم علي د.وسام لطيف</t>
  </si>
  <si>
    <t>استراتيجيات وطرائق تدريس حديثة في الجغرافيا</t>
  </si>
  <si>
    <t>ا.د.سعيد جاسم الاسدي</t>
  </si>
  <si>
    <t>978-9957-24-949-6</t>
  </si>
  <si>
    <t>الاتجاهات الحديثة في التدريس وتنمية التفكير</t>
  </si>
  <si>
    <t>ا.د.ناديا حسين العفون</t>
  </si>
  <si>
    <t>978-9957-24-700-3</t>
  </si>
  <si>
    <t>المناهج البناء والتطوير</t>
  </si>
  <si>
    <t>ا.ضياء عويد العرنوسي</t>
  </si>
  <si>
    <t>978-9957-24-933-5</t>
  </si>
  <si>
    <t>المناهج وطرائق التدريس رؤيا معاصرة في التدريس العلوم</t>
  </si>
  <si>
    <t>د.ايثار عبد المحسن المياحي</t>
  </si>
  <si>
    <t>978-9957-687-26-7</t>
  </si>
  <si>
    <t>المنهج التربوي اسسه وتحليله</t>
  </si>
  <si>
    <t>978-9957-24-770-6</t>
  </si>
  <si>
    <t>التشخيص النفسي</t>
  </si>
  <si>
    <t>د. أحمد الغرير واخرون</t>
  </si>
  <si>
    <t xml:space="preserve">الطفل والهوية الثقافية </t>
  </si>
  <si>
    <t>فاضل الكعبي</t>
  </si>
  <si>
    <t>النمو الانفعالي والاجتماعي للطفل</t>
  </si>
  <si>
    <t xml:space="preserve">د. حسين محادين  أ. أديب النوايسة  </t>
  </si>
  <si>
    <t>ابحاث ودراسات في فلسفة الفعل</t>
  </si>
  <si>
    <t>مجموعة من المؤلفين - تنسيق وتصدير د. الشريف طوطاو تقديم د. مصطفى النشار</t>
  </si>
  <si>
    <t>ابستمولوجيا الأخلاق عند كانط</t>
  </si>
  <si>
    <t>اسماء عقوني</t>
  </si>
  <si>
    <t>التفكير المنطقي والدلالي عند رودولف كارناب</t>
  </si>
  <si>
    <t>أ. مسعود بن سلمي</t>
  </si>
  <si>
    <t>القيم في الفلسفة اليونانية ( اعلام ومشكلات )</t>
  </si>
  <si>
    <t>جدليات فلسفية ج1 - حوار الحكماء ( رسائل في النقد الفلسفي )</t>
  </si>
  <si>
    <t>أ.د. ناجي عباس التكريتي</t>
  </si>
  <si>
    <t>جدليات فلسفية ج2 - رسائل الى الفيلسوف ديوجينوس ( حوار في النقد الفلسفي )</t>
  </si>
  <si>
    <t>جدليات فلسفية ج3 - رسائل الى الملك الفيلسوف ماركوس اورليوس ( حوار في النقد الفلسفي )</t>
  </si>
  <si>
    <t>جدليات فلسفية ج4 - رسائل الى رجل حسن النية ( حوار في النقد الفلسفي )</t>
  </si>
  <si>
    <t>جدليات فلسفية ج5 - حوار في نقد العقل الحضاري ( حوار في النقد الفلسفي )</t>
  </si>
  <si>
    <t>حوليات فلسفية ج1 - حوار في أدب الرحلات</t>
  </si>
  <si>
    <t>كتاب التأملات ( موسوعة فلسفية ) الجزء 1</t>
  </si>
  <si>
    <t>كتاب التأملات ( موسوعة فلسفية ) الجزء 10</t>
  </si>
  <si>
    <t>كتاب التأملات ( موسوعة فلسفية ) الجزء 2</t>
  </si>
  <si>
    <t>كتاب التأملات ( موسوعة فلسفية ) الجزء 3</t>
  </si>
  <si>
    <t>كتاب التأملات ( موسوعة فلسفية ) الجزء 4</t>
  </si>
  <si>
    <t>كتاب التأملات ( موسوعة فلسفية ) الجزء 5</t>
  </si>
  <si>
    <t>كتاب التأملات ( موسوعة فلسفية ) الجزء 6</t>
  </si>
  <si>
    <t>كتاب التأملات ( موسوعة فلسفية ) الجزء 7</t>
  </si>
  <si>
    <t>كتاب التأملات ( موسوعة فلسفية ) الجزء 8</t>
  </si>
  <si>
    <t>كتاب التأملات ( موسوعة فلسفية ) الجزء 9</t>
  </si>
  <si>
    <t>مفهوم الفعل في فلسفة بول ريكور</t>
  </si>
  <si>
    <t>د. لزهر عقيبي</t>
  </si>
  <si>
    <t>إساءة قراءة التفكيك في الهرمينوطيقا الغربية</t>
  </si>
  <si>
    <t>978-9957-686-75-8</t>
  </si>
  <si>
    <t>آفاق إنسانية لا متناهية حوارات ومناظرات</t>
  </si>
  <si>
    <t>ترجمة وتحريرد. سعيد بوخليط</t>
  </si>
  <si>
    <t>978-9957-686-81-9</t>
  </si>
  <si>
    <t>الأمن والحرية من نقطة التحول إلى انزلاق الخطاب</t>
  </si>
  <si>
    <t>خديجة سيف الدين</t>
  </si>
  <si>
    <t>978-9957-686-77-2</t>
  </si>
  <si>
    <t>التعريف بين التراث العربي  والفكر الغربي دراسة مقارنة</t>
  </si>
  <si>
    <t>د. حميدي بن يوسف</t>
  </si>
  <si>
    <t>978-9957-686-83-3</t>
  </si>
  <si>
    <t xml:space="preserve">الفلسفة السياسية النسوية سؤال السيادة والكونية </t>
  </si>
  <si>
    <t>د. عزيز الهلالي</t>
  </si>
  <si>
    <t>978-9957-686-70-3</t>
  </si>
  <si>
    <t>الولادة الثانية صناعة المفهوم في فلسفة الفارابي</t>
  </si>
  <si>
    <t>عبد الله الطني</t>
  </si>
  <si>
    <t>978-9957-686-94-9</t>
  </si>
  <si>
    <t xml:space="preserve">تفاعليات  إرڤين چوفمان </t>
  </si>
  <si>
    <t>978-9957-686-88-8</t>
  </si>
  <si>
    <t>من علم الأخلاق إلى الأخلاقيات الجديدة القيم وأنماط الاستدلال الأخلاقي عند توماس وول</t>
  </si>
  <si>
    <t>فؤاد هراجة</t>
  </si>
  <si>
    <t>978-9957-686-36-9</t>
  </si>
  <si>
    <t>الانساق المضمرة في الخطاب الدرامي النسوي</t>
  </si>
  <si>
    <t>حسين رضا حسين</t>
  </si>
  <si>
    <t>9789923718-391</t>
  </si>
  <si>
    <t>******</t>
  </si>
  <si>
    <t>المخططات التنفيذية</t>
  </si>
  <si>
    <t>ايمن سعدي</t>
  </si>
  <si>
    <t>المسؤولية الجنائية للمجرمين الشواذ</t>
  </si>
  <si>
    <t>فايزة حلاسة</t>
  </si>
  <si>
    <t>978-9923-704332</t>
  </si>
  <si>
    <t>الاستثمار الأجنبي الخاص الواقع والآفاق- دراسة قانونية</t>
  </si>
  <si>
    <t>د.علي شهاب أحمد الصبّاحي</t>
  </si>
  <si>
    <t>978-9957-637-65-1</t>
  </si>
  <si>
    <t>المحكمة الجنائية الدولية والمعايير المزدوجة في احكامها</t>
  </si>
  <si>
    <t>د.عبدالمجيد المليقطة</t>
  </si>
  <si>
    <t>978-9957-637-95-8</t>
  </si>
  <si>
    <t>دور القضاء الجنائي الوطني في مكافحة الجريمة والحد منها لاستتباب الامن المجتمعي</t>
  </si>
  <si>
    <t>978-9957-637-90-3</t>
  </si>
  <si>
    <t>مسؤولية الشركة متعددة الجنسية عن النشاط الاستثماري لشركتها الوليدة</t>
  </si>
  <si>
    <t>د.علي شهاب الصّباحي</t>
  </si>
  <si>
    <t>978-9957-637-91-0</t>
  </si>
  <si>
    <t xml:space="preserve">الإحتكار والممارسات المقيدة للمنافسة في ضوء قوانين المنافسة والاتفاقيات الدولية </t>
  </si>
  <si>
    <t xml:space="preserve">د.معين فندي الشناق </t>
  </si>
  <si>
    <t>9789957165109</t>
  </si>
  <si>
    <t>التحويل الالكتروني للأموال ومسؤولية البنوك القانونية</t>
  </si>
  <si>
    <t>أ.سليمان ضيف الله الزبن</t>
  </si>
  <si>
    <t xml:space="preserve">التزوير المعلوماتي للعلامة التجارية </t>
  </si>
  <si>
    <t>د.عامر محمود الكسواني</t>
  </si>
  <si>
    <t>9789957163693</t>
  </si>
  <si>
    <t>الحق في حرمة الحياة الخاصة كقيد على حرية التعبير عن الرأي</t>
  </si>
  <si>
    <t xml:space="preserve">د.شذى أحمد العساف </t>
  </si>
  <si>
    <t>الخطأ في المسؤولية الطبية المدنية - دراسة مقارنة</t>
  </si>
  <si>
    <t>د.اسعد عبيد الجميلي</t>
  </si>
  <si>
    <t>9789957164829</t>
  </si>
  <si>
    <t>الرقابة على دستورية القوانين - دراسة مقارنة تحليلية في ضوء التعديلات الدستورية</t>
  </si>
  <si>
    <t>د.صباح موسى المومني</t>
  </si>
  <si>
    <t>المسؤولية المدنية عن الإعتداء على الحق في الصورة بواسطة الهاتف المحمول</t>
  </si>
  <si>
    <t>د.جعفر المغربي-أ.حسين عساف</t>
  </si>
  <si>
    <t>9789957165628</t>
  </si>
  <si>
    <t>المعلومات الداخلية للاوراق المالية المسوؤلية الجزائية للشخص المطلع عليها - دراسة مقارنة</t>
  </si>
  <si>
    <t>القاضي د. امين محمد الغرايبة</t>
  </si>
  <si>
    <t xml:space="preserve">تاريخ القانون </t>
  </si>
  <si>
    <t xml:space="preserve">أ.د عباس العبودي </t>
  </si>
  <si>
    <t>حالات إعفاء الناقل الجوي من المسؤولية حسب اتفاقية مونتريال</t>
  </si>
  <si>
    <t>المحامي.محمود محمد أبو شاور</t>
  </si>
  <si>
    <t>سلطة القاضي التقديرية في الاثبات في المواد المدنية والتجارية -دراسة مقارنة</t>
  </si>
  <si>
    <t>د.نواف ممدوح الرقاد</t>
  </si>
  <si>
    <t>شرط الإعفاء من المسؤولية العقدية</t>
  </si>
  <si>
    <t>د.أحمد مفلح خوالده</t>
  </si>
  <si>
    <t>قانون الادارة العامة الالكترونية</t>
  </si>
  <si>
    <t>أ.د حمدي قبيلات</t>
  </si>
  <si>
    <t>التعويض عن سلب الحرية</t>
  </si>
  <si>
    <t>باسم محمد شهاب</t>
  </si>
  <si>
    <t>978-9957-66-101-4</t>
  </si>
  <si>
    <t>العدالة التصالحية في السياسة الجنائية</t>
  </si>
  <si>
    <t>محمد سلامة بني طه</t>
  </si>
  <si>
    <t>978-9957-66-113-3</t>
  </si>
  <si>
    <t>المنظمات الدولية وتطبيق القانون الدولي الانساني</t>
  </si>
  <si>
    <t>انصاف بن عمران</t>
  </si>
  <si>
    <t>978-9957-66-088-8</t>
  </si>
  <si>
    <t>الوجيز في القانون الدولي الانساني</t>
  </si>
  <si>
    <t>978-9957-66-099-4</t>
  </si>
  <si>
    <t>تفعيل اختصاص المحكمة الجنائية الدولية بين الواقع والمأمول</t>
  </si>
  <si>
    <t>صديقي سامية</t>
  </si>
  <si>
    <t>978-9957-66-110-6</t>
  </si>
  <si>
    <t>معايير القانون الدولي لبناء السلام في مرحلة ما بعد النزاع</t>
  </si>
  <si>
    <t>نغم اسحق زيا</t>
  </si>
  <si>
    <t>978-9957-66-061-1</t>
  </si>
  <si>
    <t xml:space="preserve">التعاون الدولي لمكافحة جرائم الاتجار بالبشر </t>
  </si>
  <si>
    <t xml:space="preserve">د. عبد اللطيف دحية </t>
  </si>
  <si>
    <t xml:space="preserve">الاثبات القضائي وسائله وطرق في الفقه الاسلامي </t>
  </si>
  <si>
    <t>د. حسن تيسير شموط</t>
  </si>
  <si>
    <t>وظائف القنصل وإمتيازاته - بين القانون الدولي والفقه الإسلامي</t>
  </si>
  <si>
    <t>د. حمزة عبالعزيز العاني</t>
  </si>
  <si>
    <t>المسؤولية الجزائية عن التمويل الالكتروني للجماعات الارهابية</t>
  </si>
  <si>
    <t>عبدالله سعد العبيدي</t>
  </si>
  <si>
    <t>آليات و ضمانات الأمم المتحدة لحماية حقوق الإنسان</t>
  </si>
  <si>
    <t>د.رياض مهدي الزبيدي</t>
  </si>
  <si>
    <t>تشريعات اعمال التأمين</t>
  </si>
  <si>
    <t xml:space="preserve">د.هيثم مصاروة </t>
  </si>
  <si>
    <t>شرح أحكام الجنسية والموطن</t>
  </si>
  <si>
    <t>د. أحمد الفضلي د. مازن ليلو</t>
  </si>
  <si>
    <t>الاتفاقيات الأوربية المتعلقة بحقوق الإنسان</t>
  </si>
  <si>
    <t>وسيم حسام الدين الأحمد</t>
  </si>
  <si>
    <t>978-9957-96-591-4</t>
  </si>
  <si>
    <t>الاتفاقيات الدولية المتعلقة بالطيران المدني</t>
  </si>
  <si>
    <t>978-9957-96-590-7</t>
  </si>
  <si>
    <t>الاتفاقيات الدولية والإقليمية لمكافحة الإرهاب</t>
  </si>
  <si>
    <t>978-9957-96-630-0</t>
  </si>
  <si>
    <t>الاتفاقيات الدولية والعربية والمعايير الدولية لمكافحة جرائم غسل الأموال</t>
  </si>
  <si>
    <t>978-9957-96-593-8</t>
  </si>
  <si>
    <t>المعاهدات والاتفاقيات الدولية الخاصة بالتحكيم</t>
  </si>
  <si>
    <t>978-9957-96-586-0</t>
  </si>
  <si>
    <t>قوانين الأسواق المالية في دول الخليج العربي</t>
  </si>
  <si>
    <t>978-9957-96-595-2</t>
  </si>
  <si>
    <t>قوانين العلامات التجارية في الدول العربية</t>
  </si>
  <si>
    <t>978-9957-96-598-3</t>
  </si>
  <si>
    <t>احكام عقد الترخيص باستغلال براءة الاختراع - دراسة مقارنة</t>
  </si>
  <si>
    <t>محمد ياسين الرواشدة</t>
  </si>
  <si>
    <t>الابعاد السياسية في التدخل الدولي الانساني - دراسة مقارنة</t>
  </si>
  <si>
    <t>هاني مفلح الزبون</t>
  </si>
  <si>
    <t>الحق في الحصول على المعلومات في المعايير الاقليمية والدولية لحقوق الانسان والنظام القانوني الوطني</t>
  </si>
  <si>
    <t>نهلا عبد القادر المومني</t>
  </si>
  <si>
    <t>الحقوق والحريات الانسانية في الاتفاقيات والمواثيق الدولية بين الوهم والحقيقة</t>
  </si>
  <si>
    <t>محمد حميد الرصيفان العبادي</t>
  </si>
  <si>
    <t>الرقابة القضائية على المعاهدات الدولية</t>
  </si>
  <si>
    <t>مهند هزيم العمرو</t>
  </si>
  <si>
    <t>القصد الخاص في جريمة التعذيب - بين التشريعات الوطنية والمواثيق الدولية</t>
  </si>
  <si>
    <t>تمارا جميل القضاة</t>
  </si>
  <si>
    <t>المدخل لدراسة المنظمات الدولية</t>
  </si>
  <si>
    <t>مخلد ارخيص الطراونة</t>
  </si>
  <si>
    <t>مدخل وصكوك الى القانون الدولي الإنساني</t>
  </si>
  <si>
    <t>د. ضيف الله الوريكات</t>
  </si>
  <si>
    <t>978-9957-697-40-2</t>
  </si>
  <si>
    <t>مدخل إلى إدارة المعرفة</t>
  </si>
  <si>
    <t>9789923718-223</t>
  </si>
  <si>
    <t>المؤسسات العالمية وطرق التصنيف في المؤسسات الاكاديمية</t>
  </si>
  <si>
    <t>عثمان عبد القادر عبيدات</t>
  </si>
  <si>
    <t>978-9957-66-058-7</t>
  </si>
  <si>
    <t>مقدمة في علم المعلومات</t>
  </si>
  <si>
    <t>978-9957-66-069-7</t>
  </si>
  <si>
    <t>احمد المدادحة</t>
  </si>
  <si>
    <t>المكتبات الوطنية ودورها في خدمة القراء</t>
  </si>
  <si>
    <t>978-9957-83-187-5</t>
  </si>
  <si>
    <t>تكنولوجيا المعلومات والشبكات في المكتبات ومؤسسات التعليم</t>
  </si>
  <si>
    <t>978-9957-83-118-2</t>
  </si>
  <si>
    <t xml:space="preserve">نظام تصنيف مكتبة الكونغرس الأمريكي </t>
  </si>
  <si>
    <t xml:space="preserve">أ. فاطمة السامرائي أ. رعد الجمال </t>
  </si>
  <si>
    <t>ادارة المكتبات الجامعية في البيئة الرقمية</t>
  </si>
  <si>
    <t>د. السعيد مبروك خطاب</t>
  </si>
  <si>
    <t>978-9957-33-6922-9</t>
  </si>
  <si>
    <t>التطبيقات والمنصات السحابية: حلول تعليمية (ممارسات عملية في تطبيقات التعلم النقال والواقع المعزز والمنصات السحابية)</t>
  </si>
  <si>
    <t>د. أكرم فتحى مصطفى</t>
  </si>
  <si>
    <t>978-9957-33-684-4</t>
  </si>
  <si>
    <t xml:space="preserve">المكتبات والمعلومات والتوثيق الوصول الحر للمعلومات: المؤتمر العلمي المحكم </t>
  </si>
  <si>
    <t>978-9957-33-687-5</t>
  </si>
  <si>
    <t>الفهرسة الموضوعية والتكشيف</t>
  </si>
  <si>
    <t>د.احمد المدادحة</t>
  </si>
  <si>
    <t>نظم التصنيف الحديث</t>
  </si>
  <si>
    <t>د. أحمد المدادحة</t>
  </si>
  <si>
    <t>دراسات في علم المكتبات والمعلومات</t>
  </si>
  <si>
    <t>د. محمد الهادي الدرهوبي</t>
  </si>
  <si>
    <t>978-9957-686-31-4</t>
  </si>
  <si>
    <t>تاريخ علم المكتبــــات</t>
  </si>
  <si>
    <t>د. دينا حسن عوض الله</t>
  </si>
  <si>
    <t>978-9957-96-533-4</t>
  </si>
  <si>
    <t xml:space="preserve">تطوير المكتبات العالمية وتقنياتها 
</t>
  </si>
  <si>
    <t>978-9957-96-536-5</t>
  </si>
  <si>
    <t>مشعل المجالي</t>
  </si>
  <si>
    <t>979-9957-697-47-1</t>
  </si>
  <si>
    <t>أخلاقيات مهنة الخدمة الأجتماعية بين نوعي الاتصال</t>
  </si>
  <si>
    <t>د.هند عوض مبروك د.فاطمة على غريب الطحلاوى</t>
  </si>
  <si>
    <t xml:space="preserve">ادوار الاخصائى الاجتماعى و مستخدمى الالعاب الالكترونية </t>
  </si>
  <si>
    <t>د/ احمد ابراهيم محمد</t>
  </si>
  <si>
    <t>978-977-212-357-5</t>
  </si>
  <si>
    <t>استيراتيجيات الممارسة العامة للخدمة الاجتماعية</t>
  </si>
  <si>
    <t>د/ لمياء حسنى عبدالله</t>
  </si>
  <si>
    <t>978-977-212-342-1</t>
  </si>
  <si>
    <t>الاتجاهات الحديثة في علم الاجتماع</t>
  </si>
  <si>
    <t>اسماعيل علي سعد</t>
  </si>
  <si>
    <t xml:space="preserve">الاتصال فى الخدمة الاجتماعية </t>
  </si>
  <si>
    <t>د/ هانى محمود السيد</t>
  </si>
  <si>
    <t>978-977-212-349-0</t>
  </si>
  <si>
    <t>التقويم في الخدمة الإجتماعية</t>
  </si>
  <si>
    <t>أ.د.عبد الناصر عوض أحمد جبل</t>
  </si>
  <si>
    <t>الخدمة الإجتماعية الأسرية</t>
  </si>
  <si>
    <t>الخدمة الاجتماعية ورعاية المعاقين</t>
  </si>
  <si>
    <t>د/ احمد محمد السيد</t>
  </si>
  <si>
    <t>978-977-212-3469</t>
  </si>
  <si>
    <t xml:space="preserve">العنف ضد الزوجات الأسباب – وطرق المواجهة </t>
  </si>
  <si>
    <t>د.جمال مشرف أبو العزم الجد</t>
  </si>
  <si>
    <t>حمدي عباس</t>
  </si>
  <si>
    <t>978-977-212-348-3</t>
  </si>
  <si>
    <t>النظريات الإجتماعية المعاصرة</t>
  </si>
  <si>
    <t>أ.د.عمر عبد الجبار محمد أحمد</t>
  </si>
  <si>
    <t xml:space="preserve">تحقيق التكامل بين مكاتب التوجيه الاسرى </t>
  </si>
  <si>
    <t>د/ عبير حسن عبدالعزيز</t>
  </si>
  <si>
    <t>978-977-212-356-8</t>
  </si>
  <si>
    <t>تقويم الممارسة المهنية لدور أخصائي خدمة الفرد مع المعاقين حركياً</t>
  </si>
  <si>
    <t xml:space="preserve">تقييم المشروعات الاجتماعية والتنموية </t>
  </si>
  <si>
    <t>978-977-212-3476</t>
  </si>
  <si>
    <t>تنظيم المجتمع المعاصر</t>
  </si>
  <si>
    <t>د/ عادل رضوان عبدالرازق</t>
  </si>
  <si>
    <t>978-977-212-340-8</t>
  </si>
  <si>
    <t>تنظيم المجتمع بين تجدد القيادات المنتخبة والمشاركة الشعبية</t>
  </si>
  <si>
    <t>د.السعيد مغازي أحمد سعد</t>
  </si>
  <si>
    <t>جريمة الاستغلال الجنسي للطفل عبر الإنترنت</t>
  </si>
  <si>
    <t>د. أسماء صالحي ود.هجيرة أوبعيش</t>
  </si>
  <si>
    <t>978-977-812-353-1</t>
  </si>
  <si>
    <t>دور الأحزاب السياسية في اكتشاف وتدريب القيادات الشعبية</t>
  </si>
  <si>
    <t>د.مروة السعيد مغازي</t>
  </si>
  <si>
    <t>دور الخدمة الاجتماعية في مواجهة معوقات جودة الأداء المهني للأخصائي الاجتماعي في مراكز الرعاية الصحية الأولية</t>
  </si>
  <si>
    <t xml:space="preserve">قماشة عبد الله فقيهي </t>
  </si>
  <si>
    <t>رواد نظرية علم الاجتماع</t>
  </si>
  <si>
    <t>علم الإجتماع مقدمة في سوسيولوجيا المجتمع</t>
  </si>
  <si>
    <t>د.يحى مرسي عيد بدر</t>
  </si>
  <si>
    <t>مناهج البحث الإجتماعي</t>
  </si>
  <si>
    <t>المكتب الجامعي الحديث</t>
  </si>
  <si>
    <t>مؤسسة شباب الجامعة</t>
  </si>
  <si>
    <t>دار المعرفة الجامعية</t>
  </si>
  <si>
    <t>دار الوفاء لدنيا الطباعه وانلشر</t>
  </si>
  <si>
    <t>أسس البحث اللغوي ومسائله</t>
  </si>
  <si>
    <t>د.مجدي ابراهيم محمد</t>
  </si>
  <si>
    <t>أصول العربية "فصول في مبادئ اللغة ومهارتها"</t>
  </si>
  <si>
    <t>أ.د. محمد عبد الرزاق المكي</t>
  </si>
  <si>
    <t>التطبيقات النحوية والصرفية بأسلوب سهل وميسر</t>
  </si>
  <si>
    <t>الشعر السياسي في صدر الإسلام والعصر الأموي "دراسة فنية"</t>
  </si>
  <si>
    <t>د.علي اليماني</t>
  </si>
  <si>
    <t>الطبيعة الرومانسية في الشعر العربي الحديث</t>
  </si>
  <si>
    <t>د. أحمد عوين</t>
  </si>
  <si>
    <t>9789773271077!</t>
  </si>
  <si>
    <t>بحوث ومقالات من دفتر النقد الأدبي</t>
  </si>
  <si>
    <t>جدلية الأنا والآخر في شعر أحمد عبد المعطي حجازي</t>
  </si>
  <si>
    <t>د.سوسو مراد يوسف أبو عمر</t>
  </si>
  <si>
    <t>حوار مع النص</t>
  </si>
  <si>
    <t>أ.د.عبد الرحيم الكردي</t>
  </si>
  <si>
    <t>سلطة القمع وتجلياتها في الشعر المعاصر</t>
  </si>
  <si>
    <t>علم البيان "المصطلح - الشاهد - الدلالة"</t>
  </si>
  <si>
    <t>د.مختار عطية</t>
  </si>
  <si>
    <t>فن الرسائل عند مصطفى صادق الرافعي "دراسة تحليلية فنية"</t>
  </si>
  <si>
    <t>د.خليفة محمد ابراهيم محمد</t>
  </si>
  <si>
    <t>في رحاب اللسان العربي</t>
  </si>
  <si>
    <t>أ.د.عصام الدين أبوزلال</t>
  </si>
  <si>
    <t>مقالات في الأدب العربي القديم</t>
  </si>
  <si>
    <t>د.علي خليفة</t>
  </si>
  <si>
    <t>دار الوفاء لدنيا الطباعه والنشر</t>
  </si>
  <si>
    <t>استراتيجيات الحملات الإعلامية الموجهة</t>
  </si>
  <si>
    <t>د/ محمود رمضان دياب</t>
  </si>
  <si>
    <t>إشكالية الحق في الاتصال والحقوق الاتصالية في التشريعات الإعلامية الجزائرية</t>
  </si>
  <si>
    <t>د. فاطمة الزهرة قرموش</t>
  </si>
  <si>
    <t>978-977-812-341-8</t>
  </si>
  <si>
    <t>إعلام الطفل العربي</t>
  </si>
  <si>
    <t>وفاء عبد القادر</t>
  </si>
  <si>
    <t>978-977-812-293-0</t>
  </si>
  <si>
    <t>الإشهار الإعلامي</t>
  </si>
  <si>
    <t>د.محمود علي السيد جبريل</t>
  </si>
  <si>
    <t>الإعلام التنموي في الوطن العربي</t>
  </si>
  <si>
    <t>د.فاطمة نبيل علي سالم</t>
  </si>
  <si>
    <t>الإعلام ومواجهة الإرهاب.. دليل الممارسة المهنية</t>
  </si>
  <si>
    <t>د. هويدا مصطفى</t>
  </si>
  <si>
    <t>978-977-319-433-8</t>
  </si>
  <si>
    <t>التغطية الاستقصائية في الصحف الإلكترونية</t>
  </si>
  <si>
    <t>د. هالة حمدي حسن</t>
  </si>
  <si>
    <t>978977-319-548-1</t>
  </si>
  <si>
    <t xml:space="preserve">الرأي العام في الواقع الافتراضي .. وقوة التعبئة الافتراضية </t>
  </si>
  <si>
    <t>د. محمد مصطفى رفعت</t>
  </si>
  <si>
    <t>978-977-319-411-6</t>
  </si>
  <si>
    <t>العنف الإعلامي.. سيكولوجية العدوان نفسيًا واجتماعيًا</t>
  </si>
  <si>
    <t>د. غادة ممدوح</t>
  </si>
  <si>
    <t>978-977-319-456-7</t>
  </si>
  <si>
    <t>الوسائط المتعددة في الصحافة .. تصميمها وإنتاجها</t>
  </si>
  <si>
    <t>د. وسام محمد أحمد</t>
  </si>
  <si>
    <t>978-977-319-415-4</t>
  </si>
  <si>
    <t>تأثير الصحافة الإلكترونية الرياضية على اتجاهات الشباب</t>
  </si>
  <si>
    <t>د.هيثم بهجت عمار أبو المجد</t>
  </si>
  <si>
    <t>تنمية مهارات الاتصال</t>
  </si>
  <si>
    <t>د. إسماعيل عبد الفتاح عبد الكافي</t>
  </si>
  <si>
    <t>978-977-812-286-2</t>
  </si>
  <si>
    <t>تنمية مهارات التفكير</t>
  </si>
  <si>
    <t>978-977-812-287-9</t>
  </si>
  <si>
    <t>خصائص الاستراتجيا الإعلامية</t>
  </si>
  <si>
    <t>د.ريم الشريف</t>
  </si>
  <si>
    <t>978-977-812-267-1</t>
  </si>
  <si>
    <t>دور الصحافة الألكترونية الكردية في تشكيل الاتجاهات السياسية - دراسة ميدانية</t>
  </si>
  <si>
    <t>د. عمر أحمد رمضان</t>
  </si>
  <si>
    <t>978-977-812-318-0</t>
  </si>
  <si>
    <t>دور مواقع التواصل الإجتماعي في تكوين الرأي العام الرياضي نحو قضايا جماهير كرة القدم</t>
  </si>
  <si>
    <t>وظيفة الصورة الخبرية في الصحافة الكوردية</t>
  </si>
  <si>
    <t>د. ثاظي  جميل أحمد صالح</t>
  </si>
  <si>
    <t>978-977-812-317-3</t>
  </si>
  <si>
    <t>دار العالم العربي</t>
  </si>
  <si>
    <t>إدارة الجودة الشاملة والتغيير في منظمات الاعمال SIX SIGMA</t>
  </si>
  <si>
    <t>د.الشريف بوفاس</t>
  </si>
  <si>
    <t>إدارة المنظمة بين الإدارة الإستراتيجية وتنمية الموارد البشرية</t>
  </si>
  <si>
    <t>الترويج في بيئة دولية بين النظرية والتطبيق</t>
  </si>
  <si>
    <t>د.سامي زعباط</t>
  </si>
  <si>
    <t>التسويق الدولي كفرصة تنموية وضرورة</t>
  </si>
  <si>
    <t>التقليدية والعولمة في النظام الإقتصادي الدولي</t>
  </si>
  <si>
    <t>د.ابراهيم السقا</t>
  </si>
  <si>
    <t>التنمية السياحية المستدامة</t>
  </si>
  <si>
    <t>د.عزوزي خديجة، د.بلايلية ربيع</t>
  </si>
  <si>
    <t>مراجعة الحسابات في أسواق الأوراق المالية</t>
  </si>
  <si>
    <t>د.ياسمينة عمامرة</t>
  </si>
  <si>
    <t xml:space="preserve">دار الوفاء </t>
  </si>
  <si>
    <t xml:space="preserve"> شهدان عادل عبد اللطيف</t>
  </si>
  <si>
    <t>التاريخ السياسي للجمهورية الرومانية منذ نشأة روما حتى عام 133 ق.م</t>
  </si>
  <si>
    <t>السياسة الاوربية تجاه الأزمات الدولية مابين الحربين العالميتين 1919 - 1939 دراسة تاريخية</t>
  </si>
  <si>
    <t>أ.د.إياد ناظم جاسم</t>
  </si>
  <si>
    <t>بحوث ودراسات في تاريخ شرق إفريقيا الحديث والمعاصر</t>
  </si>
  <si>
    <t>د. صالح محروس محمد</t>
  </si>
  <si>
    <t>الاطماع البريطانية فى القرن الافريقى (1866-1885م) دراسة وثائقية</t>
  </si>
  <si>
    <t>د.أيمن احمد عبد الفتاح عبد الواحد</t>
  </si>
  <si>
    <t>978-977-733-243-9 / 8868</t>
  </si>
  <si>
    <t>الامبراطورية الرومانية من النشاة الى الانهيار</t>
  </si>
  <si>
    <t>احمد غانم حافظ</t>
  </si>
  <si>
    <t>الدعاية والشائعات فى حروب المغول على العالم الاسلامى</t>
  </si>
  <si>
    <t xml:space="preserve">د/ محمود جبر </t>
  </si>
  <si>
    <t>978-977-212-364-3</t>
  </si>
  <si>
    <t>الرحالة الغربيون في المشرق الاسلامي - العصر الحديث</t>
  </si>
  <si>
    <t>جمال محمود حجر</t>
  </si>
  <si>
    <t>العلاقات البريطانية الاثيوبية فى التاريخ الحديث (سياسة اقتصاد - عسكرية - اجتماعية ) دراسة وثائقية</t>
  </si>
  <si>
    <t>د.أيمن أحمد عبد الفتاح عبد الواحد</t>
  </si>
  <si>
    <t>978-977-733-242-2 / 8867</t>
  </si>
  <si>
    <t>العلاقات العلمية بين مصر وبلاد اقليم الجبال فى العصر العباسى الثانى</t>
  </si>
  <si>
    <t>د/ محمد عبدالمعطى محمد</t>
  </si>
  <si>
    <t>978-977-212-359-9</t>
  </si>
  <si>
    <t>العلاقات بين المماليك البحرية ومغول القبيلة الذهبية</t>
  </si>
  <si>
    <t>د/ عبدالعظيم مرسى</t>
  </si>
  <si>
    <t>978-977-212-361-2</t>
  </si>
  <si>
    <t xml:space="preserve">العلاقات بين مصر وبلاد النوبة خلال العصرين البطلمى والرومانى </t>
  </si>
  <si>
    <t>د/ السيد محمد عمار</t>
  </si>
  <si>
    <t>978-977-212-363-5</t>
  </si>
  <si>
    <t>العلويين والاسماعيلية فى بلاد السند وفارس حتى سقوط الخلافة</t>
  </si>
  <si>
    <t>د/ فهمى عبدالغنى المصرى</t>
  </si>
  <si>
    <t>978-977-212-363-3</t>
  </si>
  <si>
    <t>الفتوحات الإسلامية فى عهد الخلفاء الراشدين</t>
  </si>
  <si>
    <t>د.محمد عادل عبد العزيز</t>
  </si>
  <si>
    <t>978-977-733-245-3/ 8870</t>
  </si>
  <si>
    <t>القرون المضيئة - دراسات فى التاريخ والحضارة العربية الإسلامية</t>
  </si>
  <si>
    <t>د.وجدان فريق عناد العارضى - د.أشرف صالح محمد سيد</t>
  </si>
  <si>
    <t>978-977-733-224-8 / 8581</t>
  </si>
  <si>
    <t>المقاتل المغولى فى التاريخ العسكرى</t>
  </si>
  <si>
    <t>د.امام الشافعى محمد حمودى</t>
  </si>
  <si>
    <t>978-977-733-247-7</t>
  </si>
  <si>
    <t>النورمان فى الأندلس خلال العصر الإسلامى (229-485هـ/844-1091م)</t>
  </si>
  <si>
    <t>د.فهمى عبد الغنى المصرى</t>
  </si>
  <si>
    <t>978-977-733-217-0/ 8444</t>
  </si>
  <si>
    <t>د.صلاح أحمد هريدي</t>
  </si>
  <si>
    <t>بريطانيا والتطلعات المصرية فى شرق افريقيا دراسة تاريخية سياسية 1863-1879</t>
  </si>
  <si>
    <t xml:space="preserve">د.راضى عبد الرحمن محمد على </t>
  </si>
  <si>
    <t>978-977-733-216-3/ 8443</t>
  </si>
  <si>
    <t xml:space="preserve">تاريخ الايوبيين والمماليك </t>
  </si>
  <si>
    <t>حمدي عبد المنعم محمد حسين</t>
  </si>
  <si>
    <t>د.ابراهيم محمد حسنين</t>
  </si>
  <si>
    <t>978-977-733-003-9 / 9247</t>
  </si>
  <si>
    <t>تاريخ الشرق الأدنى</t>
  </si>
  <si>
    <t>د.محمد حسين الشربيني عبد ربه</t>
  </si>
  <si>
    <t>تاريخ العلاقات الثقافية بين المغرب والأندلس فى عهد دولتى المرابطين والموحدين</t>
  </si>
  <si>
    <t>محمد عادل عبد العزيز</t>
  </si>
  <si>
    <t>978-977-733-267-5 / 10875</t>
  </si>
  <si>
    <t>تاريخ المغرب والاندسل منذ الفتح العربي الاسلامي حتى نهاية عصر الدولة الاموية (20-422هـــــ / 64-1031مــــ )</t>
  </si>
  <si>
    <t>إبراهيم عبد المنعم سلامة أبو العلا</t>
  </si>
  <si>
    <t xml:space="preserve">تاريخ اليونان والرومان موضوعات مختارة </t>
  </si>
  <si>
    <t>لطفي عبد الوهاب</t>
  </si>
  <si>
    <t xml:space="preserve">تاريخ مصر القديم (1) منذ اقدم العصور وحتي نهاية الاسرة 17 </t>
  </si>
  <si>
    <t>عصام محمد السعيد</t>
  </si>
  <si>
    <t>دراسات في التاريخ الأمريكي</t>
  </si>
  <si>
    <t>دراسات في السجاد الإيراني والتركي والقوقازي</t>
  </si>
  <si>
    <t>دراسات في تاريخ العرب الحديث</t>
  </si>
  <si>
    <t>ريف بلاد الشام  فى العصر المملوكى</t>
  </si>
  <si>
    <t>شريف عبد الحميد محمد عبد الهادى</t>
  </si>
  <si>
    <t>978-977-733-265-1 / 9701</t>
  </si>
  <si>
    <t>زنجبار - الأيام الأخيرة من الحكم العماني في شرق إفريقيا - دراسة وثائقية</t>
  </si>
  <si>
    <t>978-977-812-270-1</t>
  </si>
  <si>
    <t xml:space="preserve">صقلية  بين المسلمين والنورمان </t>
  </si>
  <si>
    <t>978-977-212-361-3</t>
  </si>
  <si>
    <t>عصور ما قبل التاريخ مصر والعراق</t>
  </si>
  <si>
    <t>محمد بيومي مهران</t>
  </si>
  <si>
    <t>في تاريخ الدولة العربية  (عصور النبوة والخلفاء الراشدين والامويين)</t>
  </si>
  <si>
    <t>محمد علي سعدالله</t>
  </si>
  <si>
    <t>في تاريخ وحضارة العرب قبل الاسلام</t>
  </si>
  <si>
    <t>حنان مبروك السعيد اللبودي</t>
  </si>
  <si>
    <t xml:space="preserve">مجتمع القرية في العصر البطلمي .. الفيوم </t>
  </si>
  <si>
    <t xml:space="preserve">محمد رمضان العرجة </t>
  </si>
  <si>
    <t>978-977-319-413-0</t>
  </si>
  <si>
    <t>مختارات من مصادر تاريخ العصور الوسطى</t>
  </si>
  <si>
    <t>ابراهيم سعيد فهيم محمود</t>
  </si>
  <si>
    <t xml:space="preserve">مدينة حلوان عبر التاريخ </t>
  </si>
  <si>
    <t>د. ماجد عزت إسرائيل</t>
  </si>
  <si>
    <t>978-977-319-401-7</t>
  </si>
  <si>
    <t>مصر البطلمية فى القرن الثالث قبل الميلاد</t>
  </si>
  <si>
    <t>978-977-212-363-4</t>
  </si>
  <si>
    <t>أثر التدريب العقلي على تنمية بعض الصفات البدنية والمهارية للاعبي كرة القدم</t>
  </si>
  <si>
    <t>د.محمود طلب الجبوري</t>
  </si>
  <si>
    <t>إجراءات البحث العلمي والإنتاج العلمي عامة والتربية البدنية والرياضة "قبل-أثناء-بعد"</t>
  </si>
  <si>
    <t>أ.د.حسن أحمد الشافعي، د.سوزان أحمد مرسي</t>
  </si>
  <si>
    <t>إدارة وعلاج الألم بالهيكل التنظيمي في المؤسسات الرياضية</t>
  </si>
  <si>
    <t>د. محمد عبد الرحمن أبو شبانه</t>
  </si>
  <si>
    <t>أساليب ترويجية مقترجة لتسويق المنشآت الرياضية</t>
  </si>
  <si>
    <t>أ.محمود سعيد لطيف</t>
  </si>
  <si>
    <t>إستراتيجية مقترحة لتطوير رياضة كمال الأجسام</t>
  </si>
  <si>
    <t>د.محمود عمر درويش محمد</t>
  </si>
  <si>
    <t>أسلوب التضمين وأثره في احتفاظ ونقل التعلم في مهارة الغطس</t>
  </si>
  <si>
    <t>د.رنا عبد المجيد علوان</t>
  </si>
  <si>
    <t>إعداد المدرب الرياضي في رياضة الكونغ فو بين الواقع والمأمول</t>
  </si>
  <si>
    <t>د.أحمد فوزي ياسين</t>
  </si>
  <si>
    <t>الإتجاهات الحديثة في التربية الحركية</t>
  </si>
  <si>
    <t>د.عفاف عثمان عثمان</t>
  </si>
  <si>
    <t>9789777355438!</t>
  </si>
  <si>
    <t>البرامج الحديثة في تدريب الجودو</t>
  </si>
  <si>
    <t>د.عبد الحليم محمد عبد الحليم</t>
  </si>
  <si>
    <t>د.محمد أبو الفتوح سعد</t>
  </si>
  <si>
    <t>التعلم التعاوني والإكتشاف الموجه وأثرهما في المعرفة الرياضية والتفاعل الإجتماعي في كرة السلة</t>
  </si>
  <si>
    <t>التغيير الكلي لمفصل الفخذ لإستعادة الكفاءة الوظيفية</t>
  </si>
  <si>
    <t>د. إبراهيم حسان البزاز</t>
  </si>
  <si>
    <t>الجينات الوراثية ودورها في الإنتقاء في ألعاب القوى</t>
  </si>
  <si>
    <t>السرعة الحركية والتحليل الكمي والكيفي للتصويب في كرة القدم</t>
  </si>
  <si>
    <t>د.ياسر طه صلاح محمد</t>
  </si>
  <si>
    <t>الضوابط القانونية والنظم اللوجيستية في إدارة الجماهير الرياضية وفقاً للمستحدثات الذكية</t>
  </si>
  <si>
    <t>أ.رانيا عبد الرحمن عباس أحمد</t>
  </si>
  <si>
    <t>العلاقات العامة في المؤسسات والأندية الرياضية</t>
  </si>
  <si>
    <t>د.علي عبد الحسين علي الفرجاوي</t>
  </si>
  <si>
    <t>القدرات الحركية الخاصة في رياضة الجودو</t>
  </si>
  <si>
    <t>د.محمد السيد معروف حسن</t>
  </si>
  <si>
    <t>المعاصر في المهرجانات والمهرجانات الرياضية دراسة متقدمة لمصممي ومنفذي المهرجانات والمهرجانات الرياضية</t>
  </si>
  <si>
    <t>د.يحي محمد الحريري، د.عزمي عبد الخالق مصطفى</t>
  </si>
  <si>
    <t>المنظور القانوني عامة والقانون الإداري في الرياضة التشريعات في التربية البدنية والرياضة</t>
  </si>
  <si>
    <t>الميكانيكا الحيوية وتطبيقاتها في رياضة الجمباز</t>
  </si>
  <si>
    <t>الوسائط التعليمية للمعاقين ذهنياً في الكرة الطائرة</t>
  </si>
  <si>
    <t>د.عثمان مجيد رشيد العاني</t>
  </si>
  <si>
    <t>برنامج تدريبي باستخدام جهاز التدريب الأرضي لسباقات الزمن في رياضة الدراجات</t>
  </si>
  <si>
    <t>د.طلعت محمد عبده صالح</t>
  </si>
  <si>
    <t>تأثير استخدام تمرينات خاصة لتحسين التوافق الحركي ومستوى الآداء لبعض حركات البساط الأرضي بالجمناستك الفني للرجال</t>
  </si>
  <si>
    <t>د.منتهى محمد مخلف الفهداوي</t>
  </si>
  <si>
    <t>تأثير برنامج تدريبي على بعض المتغيرات البدنية والمهارية والفسيولوجية ومستوى الآداء لناشئ الجمباز</t>
  </si>
  <si>
    <t>د.أحمد سمير الجمال</t>
  </si>
  <si>
    <t>تأثير تدريبات المقاومة على هرمون التستوستيرون ومتلازمة التمثيل الغذائي للرجال فوق سن الأربعين</t>
  </si>
  <si>
    <t>أ.عباس عبد الجبار محمد الكروي</t>
  </si>
  <si>
    <t>تأثير تمارين القوة العضلية الخاصة في بعض المتغيرات البدنية والبيوكيميائية وكهربائية العضلات للاعبات كرة اليد</t>
  </si>
  <si>
    <t>تاريخ التربية البدنية في المجتمعين العربي والدولي: تاريخ الألعاب والمنافسات الرياضية "الفردية والجماعية"</t>
  </si>
  <si>
    <t>تطبيقات معاصرة في الإدارة الرياضية "مجالس ادارة الأندية الخاصة - تسعير الأنشطة والخدمات - العدالة التنظيمية والسلوك التربوي"</t>
  </si>
  <si>
    <t>أ.د.حسن أحمد الشافعي، د.إيمان محمد الأشقر</t>
  </si>
  <si>
    <t>تطوير الأداءات الحركية المركبة في رياضة الجودو</t>
  </si>
  <si>
    <t>تقويم الإشتراطات البيئية لصالات الجمباز وفق معايير الجودة</t>
  </si>
  <si>
    <t>تقييم آداء عضو هيئة التدريس في ضوء الكفايات التدريسية من وجهة نظر الطالب</t>
  </si>
  <si>
    <t>د.رياض أحميد مشعان</t>
  </si>
  <si>
    <t>تقييم آداء مدرس التربية الرياضية في ضوء الكفايات التدريسية</t>
  </si>
  <si>
    <t>تقييم معدلات التعرض للإصابة وأسبابها بين لاعبي السباحة</t>
  </si>
  <si>
    <t>أ.صفا أيسر محمد حسن</t>
  </si>
  <si>
    <t>تنظيم إداري لمواجهة ظاهرة التدريب الرياضي الخاص بالأندية الرياضية</t>
  </si>
  <si>
    <t>أ.سلمى عصام محمد نوار</t>
  </si>
  <si>
    <t>رفعة الخطف والمؤشرات العضلية والميكانيكية</t>
  </si>
  <si>
    <t>أ.صالح مهدي مخيف</t>
  </si>
  <si>
    <t>سباح الإنقاذ بين الواقع والمأمول</t>
  </si>
  <si>
    <t>د.سيد هاشم سيد</t>
  </si>
  <si>
    <t>سلسة رياضة الجمباز من المنظور التعليمي والتدريبي والإداري (1): أساسيات علم الجمباز</t>
  </si>
  <si>
    <t>سيكولوجية التعلم الحركي في المجال الرياضي</t>
  </si>
  <si>
    <t>د.أحمد أمين فوزي</t>
  </si>
  <si>
    <t>عضلات الثبات المركزي وعلاقتها بمورفولوجية التقعر القطني للآعبي كرة اليد</t>
  </si>
  <si>
    <t>د.ابراهيم حسان البزاز</t>
  </si>
  <si>
    <t>فاعلية برنامج تأهيلي بإستخدام تقنية موليجان على إعتلال الجذور العصبية للمصابين بالإنزلاق الغضروفي العنقي</t>
  </si>
  <si>
    <t>متطلبات التربية الرياضية في ضوء الجودة بالرياضة المدرسية</t>
  </si>
  <si>
    <t>أ.بهاء اسماعيل المصري</t>
  </si>
  <si>
    <t>معايير القدرة المؤسسية للهيئات الرياضية وفقاً لمبادئ الجودة الشاملة</t>
  </si>
  <si>
    <t>أ.عادل مصطفي نوار</t>
  </si>
  <si>
    <t>معايير تقييم الآداء الإداري والفني التدريب الرياصي والميكانيكا الحيوية للأنشطة الرياضية للمستويات العالية</t>
  </si>
  <si>
    <t>أ.د.خيرية السكري,أ.د.حسن الشافعي وآخرون</t>
  </si>
  <si>
    <t>هندسة التشكيل الحيوي النظرية والتطبيق في المجال الرياضي</t>
  </si>
  <si>
    <t>د.محمد ابراهيم عبد الحميد سالم</t>
  </si>
  <si>
    <t>الاستراتيجية البحرية الإسلامية في البحر المتوسط</t>
  </si>
  <si>
    <t>د. عماد علو</t>
  </si>
  <si>
    <t>978-977-812-275-6</t>
  </si>
  <si>
    <t xml:space="preserve">الثورة والحرب .. تشكيل العلاقات الإيرانية الخليجية </t>
  </si>
  <si>
    <t xml:space="preserve">أحمد الباز </t>
  </si>
  <si>
    <t>978-977-319-408-6</t>
  </si>
  <si>
    <t>السياسة الخارجية الأمريكية تجاه منطقة شمالى افريقيا بعد الحرب الباردة - دراسة فى التوجهات والأهداف والوسائل</t>
  </si>
  <si>
    <t>د. خلود محمد خميس</t>
  </si>
  <si>
    <t>978-977-733-234-7/ 8754</t>
  </si>
  <si>
    <t>العنف السياسي( بين المشروعية واللامشروعية)دراسة في الفكر السياسي الحديث المعاصر</t>
  </si>
  <si>
    <t>د.هبة البدوي</t>
  </si>
  <si>
    <t>978-977-6543-775</t>
  </si>
  <si>
    <t>اللاجئون السوريون بين القانون الدولي والإجحاف الإقليمي (2011-2018)</t>
  </si>
  <si>
    <t>د. محمد عبد الرحمن عريف</t>
  </si>
  <si>
    <t>978-977-812-311-1</t>
  </si>
  <si>
    <t>المركز الدستورى للاتحاد الاوروبى طبيعة الوحدة والاندماج</t>
  </si>
  <si>
    <t xml:space="preserve">د. فرح ضياء حسين مبارك </t>
  </si>
  <si>
    <t>978-977-733-259-0 / 9594</t>
  </si>
  <si>
    <t>تركيا وعقدة القيادة الاستراتيجية في الشرق الاوسط</t>
  </si>
  <si>
    <t>د. علي زياد العلي</t>
  </si>
  <si>
    <t>978-977-812-359-3</t>
  </si>
  <si>
    <t>توجهات السياسة الخارجية التركية</t>
  </si>
  <si>
    <t>د. رشا محمد عبد الحليم</t>
  </si>
  <si>
    <t>978-977-812-356-2</t>
  </si>
  <si>
    <t>مجالات السياسة العامة الخارجية ( الامنى - الدبلوماسى - التنموى - الاقتصادى - الثقافى - العلمى</t>
  </si>
  <si>
    <t>د. خالد عطالله</t>
  </si>
  <si>
    <t>978-977-733-249-1 / 9427</t>
  </si>
  <si>
    <t>روابط للنشر والتوزيع</t>
  </si>
  <si>
    <t>اتجاهات التفكير الفلسفي عند اليونان (فلسفة ارسطو)</t>
  </si>
  <si>
    <t>حربي عباس عطيتو</t>
  </si>
  <si>
    <t>اتجاهات التفكير الفلسفي في العصور الوسطى الغربية</t>
  </si>
  <si>
    <t>الاستقراء في الفكر العربي المعاصر</t>
  </si>
  <si>
    <t>ماهر عبد القادر محمد علي</t>
  </si>
  <si>
    <t>التطور والفناء أو دورة الزوال</t>
  </si>
  <si>
    <t>مصعب تواتي</t>
  </si>
  <si>
    <t>978-977-812-295-4</t>
  </si>
  <si>
    <t>الفكر السياسي الغربي - منال ابوزيد</t>
  </si>
  <si>
    <t>منال ابو زيد</t>
  </si>
  <si>
    <t>الفلسفة الإسبانية</t>
  </si>
  <si>
    <t>د / إبراهيم طلبه سلكها</t>
  </si>
  <si>
    <t>الفلسفة النسوية</t>
  </si>
  <si>
    <t xml:space="preserve">الفلسفة فى الشرق - بول ماسون </t>
  </si>
  <si>
    <t>ا.د.محمد يوسف موسي</t>
  </si>
  <si>
    <t>978-977-495-232-6</t>
  </si>
  <si>
    <t>القيم الاخلاقية (رؤية نقدية جديدة)</t>
  </si>
  <si>
    <t>فايزة انور احمد شكري</t>
  </si>
  <si>
    <t>د.زكريا منشاوي الجالي</t>
  </si>
  <si>
    <t>دراسات في الفكر الشرقي القديم - قراءة في مفهوم الذات</t>
  </si>
  <si>
    <t>عزيزة عبدالمنعم صبحي</t>
  </si>
  <si>
    <t>دراسات في الفلسفة المعاصرة وفلسفة اللغة: فلسفة اللغة والهرمينوطيقا عند فتجنشتين</t>
  </si>
  <si>
    <t>د.مجدي الجزيري</t>
  </si>
  <si>
    <t>دراسات في فلسفة القيم "شيلدون - بيري - اربان - فيشر - شنايدر"</t>
  </si>
  <si>
    <t>د.رمضان الصباغ</t>
  </si>
  <si>
    <t xml:space="preserve">فلسفة ما بعد الحداثة ونقد التنوير </t>
  </si>
  <si>
    <t>مناهج البحث عند مفكري الاسلام واكتشاف المنهج العلمي في العالم الاسلامي</t>
  </si>
  <si>
    <t>علي سامي النشار</t>
  </si>
  <si>
    <t>نيقولا ريشر - تطور المنطق العربي(مترجم)</t>
  </si>
  <si>
    <t>ترجمة ودراسة وتعليق محمد مهران</t>
  </si>
  <si>
    <t>مؤسسة حورس الدولية</t>
  </si>
  <si>
    <t>أتعاب المحامي وأسس تقديرها</t>
  </si>
  <si>
    <t>أ. السيد عبد الوهاب عرفه</t>
  </si>
  <si>
    <t>اتفاقية القضاء على جميع أشكال التمييز ضد المرأة من المنظور الإسلامي</t>
  </si>
  <si>
    <t>د.رشدي شحاتة أبوزيد</t>
  </si>
  <si>
    <t>إثبات التعاملات الإلكترونية وفقاً للقانون الجزائري والتشريعات المقارنة</t>
  </si>
  <si>
    <t>د.حسان سعاد</t>
  </si>
  <si>
    <t>أثر الرجوع في عقود المعاوضات المالية في الفقه الإسلامي</t>
  </si>
  <si>
    <t>د.نهلة أحمد عبد الفتاح خضر</t>
  </si>
  <si>
    <t>أحكام التحكيم الإلكتروني</t>
  </si>
  <si>
    <t>د.أحمد عبد الحي السيد</t>
  </si>
  <si>
    <t>أحكام التحكيم في عقود نقل التكنولوجيا</t>
  </si>
  <si>
    <t>استراتيجية مكافحة جرائم غسل الأموال</t>
  </si>
  <si>
    <t>أصول ومبادئ نظام الحكم في النظام السياسي والقانوني الوضعي والإسلامي "دراسة مقارنة"</t>
  </si>
  <si>
    <t>د.حمدي عطية مصطفى عامر</t>
  </si>
  <si>
    <t>الإتجار بالنساء والأطفال وعقوبتة "دراسة مقارنة"</t>
  </si>
  <si>
    <t>د.أحمد هاشم العيسوي</t>
  </si>
  <si>
    <t>الآثار القانونية لشهر الحقوق العينية والشخصية "دراسة مقارنة" بين القانون المصري والفرنسي والقوانين العربية</t>
  </si>
  <si>
    <t>د.محمد طلعت يدك</t>
  </si>
  <si>
    <t>الأزمة الإقتصادية العالمية وأثرها على بعض عمليات البنوك</t>
  </si>
  <si>
    <t>د.وليد علي محمد علي</t>
  </si>
  <si>
    <t>الإستجواب البرلماني ودورة في الرقابة على أعمال الحكومة</t>
  </si>
  <si>
    <t>د.محمد صباح علي</t>
  </si>
  <si>
    <t>الإعتماد المستندي دراسة تحليلية بين الفقه والقضاء</t>
  </si>
  <si>
    <t>الأقليات وحقوق الإنسان "منع التمييز العنصري وحقوق الاقليات والأجانب واللآجئين والسكان الأصليين والرق والعبودية"</t>
  </si>
  <si>
    <t>أ.وائل أنور بندق</t>
  </si>
  <si>
    <t>9789773276119!</t>
  </si>
  <si>
    <t>الإلتزام بالتبصير في الجراحة التجميلية "دراسة مقارنة في القانون الفرنسي والمصري والجزائري"</t>
  </si>
  <si>
    <t>أ.صبرينة منار</t>
  </si>
  <si>
    <t>الإلتزامات والتحكيم في العقود التجارية والإدارية ذات الطابع الدولي</t>
  </si>
  <si>
    <t>د.عبد الوهاب لطفي</t>
  </si>
  <si>
    <t>الآليات المستحدثة في التحكيم الدولي الخاص بالعقود التجارية الدولية</t>
  </si>
  <si>
    <t>الأمن المعلوماتي أحد الأعمدة الرئيسية للأمن القومي "اختراقه-احتوائه"</t>
  </si>
  <si>
    <t>د.هشام المصري</t>
  </si>
  <si>
    <t>الإنحراف المالي في إطار الرقابة والتجريم والعقوبة</t>
  </si>
  <si>
    <t>البيئة ومشكلة العصر "التلوث البيئي" في ظل أحكام قانون البيئة المصري رقم 4 لسنة 1994 م "التلوث البيئي والتلوث بالإشعاع النووي - الحماية القانونية للبيئة والغذاء من التلوث بالإشعاع النووي - البيئة والمسؤولية الإدارية من منظور اسلامي"</t>
  </si>
  <si>
    <t>أ.د.محمد أمين يوسف</t>
  </si>
  <si>
    <t>التحكيم في إطار العقود الإدارية وعقود الإستثمار</t>
  </si>
  <si>
    <t>د.أحمد عبد الفتاح</t>
  </si>
  <si>
    <t>التحكيم في إطار العقود الدولية</t>
  </si>
  <si>
    <t>9789777535960!</t>
  </si>
  <si>
    <t>التحكيم في اطار القضاء الوطني</t>
  </si>
  <si>
    <t>د.أحمد عبد الفتاح صقر</t>
  </si>
  <si>
    <t>التحكيم وبطلانه بين التشريع الإسلامي والتشريعات الوضعية</t>
  </si>
  <si>
    <t>التداوي بنقل الأعضاء التناسلية وآثاره في الشريعة الإسلامية</t>
  </si>
  <si>
    <t>د.حاتم أمين محمد عباده</t>
  </si>
  <si>
    <t>التدخل الهدام في إطار الدستور والقانون الدولي</t>
  </si>
  <si>
    <t>د. أحمد عبد العظيم خليل</t>
  </si>
  <si>
    <t>التفويض الإداري "دراسة مقارنة"</t>
  </si>
  <si>
    <t>د.ابراهيم أحمد الفراجي</t>
  </si>
  <si>
    <t>الحماية الدولية للبيئة من التلوث في ظل أحكام القانون الدولي البيئي كفرع من فروع القانون الدولي العام</t>
  </si>
  <si>
    <t>الحماية من التغيرات المناخية في ظل الأمم المتحدة</t>
  </si>
  <si>
    <t>أ.ريمة بوصبع</t>
  </si>
  <si>
    <t>السلطة التشريعية وضمانات استقلالها "دراسة مقارنة"</t>
  </si>
  <si>
    <t>أ.أسيل حسين عبد الأمير الربيعي</t>
  </si>
  <si>
    <t>الصراع حول المياه في الدول العربية والدول المجاورة</t>
  </si>
  <si>
    <t>د.ملك شقلب</t>
  </si>
  <si>
    <t>الضوابط الواجب مراعاتها في تقدير العقوبة التأديبية</t>
  </si>
  <si>
    <t>الطبيعة الإستثنائية للجزاءات في العقود الإدارية والقيود الواردة علي الإدارة في توقيعها "تقاضي بلا قاض"</t>
  </si>
  <si>
    <t>د.صفاء فتوح جمعه</t>
  </si>
  <si>
    <t>العقد الإلكتروني في ضوء الإرادة والحماية</t>
  </si>
  <si>
    <t>د.محمد شوقي محروس</t>
  </si>
  <si>
    <t>العقود الإلكترونية للمستهلك</t>
  </si>
  <si>
    <t>د.السيد عبد الهادي محمد العيسوي</t>
  </si>
  <si>
    <t>الفقه الجنائئ عند قتادة السدوسي المتوفى سنه 117 هـ قراءة في جرائم الحدود "دراسة مقارنة"</t>
  </si>
  <si>
    <t>د.علاء نصر الدين محمد</t>
  </si>
  <si>
    <t>القانون الواجب التطبيق في إطار التحكيم الدولي</t>
  </si>
  <si>
    <t>القتل بالإحتيال والمخادعة بين التكييف والآثار</t>
  </si>
  <si>
    <t>القرارات القابلة للإنفصال بين عقود الإدارة ورقابة القضاء "مفهوم القرارات القابلة للإنفصال"</t>
  </si>
  <si>
    <t xml:space="preserve">القول الفصل في المشكلات العقارية </t>
  </si>
  <si>
    <t>أ.السيد عبد الوهاب عرفه</t>
  </si>
  <si>
    <t>المخاطر البحرية والضرر النووي</t>
  </si>
  <si>
    <t>المرأة والطفل وحقوق الإنسان</t>
  </si>
  <si>
    <t>المسؤولية الدولية لفرنسا عن تلويث البيئة "التجارب النووية في الجزائر نموذجاً"</t>
  </si>
  <si>
    <t>أ.فوغالي حليمة</t>
  </si>
  <si>
    <t>المسؤولية القانونية للتلوث البحري بالزيت في إطار القوانين الوطنية والدولية</t>
  </si>
  <si>
    <t>د.عبد العزيز لطفي جاد الله</t>
  </si>
  <si>
    <t>المسؤولية القانونية لمراقب الحسابات في شركات الأموال</t>
  </si>
  <si>
    <t>المشروعية الإدارية والإستثناءات التي ترد عليها "دراسة مقارنة"</t>
  </si>
  <si>
    <t>المنظمات الدولية وصناعة القرارات الدولية</t>
  </si>
  <si>
    <t>أ.علي يونس النعيمي</t>
  </si>
  <si>
    <t>آليات متابعة الجرائم الفرنسية بالجزائر</t>
  </si>
  <si>
    <t>أ.لبنى هلالة</t>
  </si>
  <si>
    <t>9789777536233!</t>
  </si>
  <si>
    <t>إنعقاد العقد الإلكتروني وانتهاؤه</t>
  </si>
  <si>
    <t>تسوية المنازعات البحرية في إطار قانون البحار والتحكيم الخاص</t>
  </si>
  <si>
    <t>تسوية المنازعات عبر التحكيم الدولي</t>
  </si>
  <si>
    <t>تصحيح القرارات الإدارية المعيبة "دراسة مقارنة" بين النظام الفرنسي والمصري وأحكام الفقه الإسلامي</t>
  </si>
  <si>
    <t>د.محمد أحمد ابراهيم المسلماني</t>
  </si>
  <si>
    <t>جريمة السرقة وعقوبتها في الفقه الجنائي والإسلامي</t>
  </si>
  <si>
    <t>م.د.السيد عبد الصمد محمد</t>
  </si>
  <si>
    <t>جريمة تبييض الأموال في الإطار الدولي</t>
  </si>
  <si>
    <t>حجية التوقيع الإلكتروني وتطبيقاته في مجال التجارة الإلكترونية</t>
  </si>
  <si>
    <t>حقوق الطفل العربي وسبل تحقيقها بين الشريعة الإسلامية والمواثيق الدولية</t>
  </si>
  <si>
    <t>د.خالد صلاح حنفي محمود</t>
  </si>
  <si>
    <t>حقوق المعاقين في إطار الإتفاقيات الدولية والعربية</t>
  </si>
  <si>
    <t>أ.ماجي الحلواني</t>
  </si>
  <si>
    <t>دعائم نظام الحكم في النظام القانوني الوضعي والإسلامي "دراسة مقارنة"</t>
  </si>
  <si>
    <t>دعوى بطلان أحكام التحكيم التجاري الدولي</t>
  </si>
  <si>
    <t>سلطة الإدارة في ترصين البحث العلمي والرقابة عليها "دراسة مقارنة"</t>
  </si>
  <si>
    <t>أ.سيف علاء حسين العبيدي</t>
  </si>
  <si>
    <t>سلطة الإدارة في منح رخصة البناء</t>
  </si>
  <si>
    <t>أ.عبد العزيز أمال</t>
  </si>
  <si>
    <t>شرط المنع من التصرف</t>
  </si>
  <si>
    <t>أ.نور نجم عبد الله</t>
  </si>
  <si>
    <t>شركات الأشخاص والشركات القابضة مابين التكوين والإنقضاء والإفلاس</t>
  </si>
  <si>
    <t>شركة المضاربة في ضوء أحكام الإقتصاد الإسلامي</t>
  </si>
  <si>
    <t>ضمانات المتهم في العقوبات الحدية "دراسة فقهية"</t>
  </si>
  <si>
    <t>عقد نقل التكنولوجيا</t>
  </si>
  <si>
    <t>عقود الإدارة في إطار التحكيم عبر الدول العربية</t>
  </si>
  <si>
    <t>عقود التأمين ضرورة أم استحقاق</t>
  </si>
  <si>
    <t>عقود النقل البحري بين وثيقة التأمين العائمة وعقد إيجار السفينة</t>
  </si>
  <si>
    <t>ماهية القرارات الإدارية "دراسة مقارنة" بين النظام الفرنسي والمصري والفقه الإسلامي</t>
  </si>
  <si>
    <t>نزاعات التحكيم الدولي في إطار القانون الداخلي</t>
  </si>
  <si>
    <t>نشأة ونهاية الدستور في الظروف العادية والإستثنائية "دراسة مقارنة"</t>
  </si>
  <si>
    <t>نطاق حق المتهم في الصمت خلال مراحل الدعوى الجنائية "دراسة مقارنة"</t>
  </si>
  <si>
    <t>د.أنيس حسيب السيد المحلاوي</t>
  </si>
  <si>
    <t>نظم وإجراءات التحكيم في إطار القانون الدولي والمنظمات الدولية</t>
  </si>
  <si>
    <t>وسائل تنفيذ القرار القضائي الإداري في الجزائر</t>
  </si>
  <si>
    <t>أ.دلال خير الدين، أ.فارس بن الصادق خمان</t>
  </si>
  <si>
    <t>الاتصال الادارى وادارة المعرفة بالمكتبات ومرافق المعلومات</t>
  </si>
  <si>
    <t xml:space="preserve">د/ زياد ابراهيم يونس </t>
  </si>
  <si>
    <t>978-977-212-350-6</t>
  </si>
  <si>
    <t>الادارة الاستراتيجية للمكتبات</t>
  </si>
  <si>
    <t>الانتاج الفكرى للمكتبات كمصادر للمعلومات</t>
  </si>
  <si>
    <t xml:space="preserve">د/ جودت على محمد </t>
  </si>
  <si>
    <t>978-977-212-354-4</t>
  </si>
  <si>
    <t xml:space="preserve">الانشطة المكتبية وطرق دعمها </t>
  </si>
  <si>
    <t>د/ محمد البيسى احمد</t>
  </si>
  <si>
    <t>978-977-212-343-8</t>
  </si>
  <si>
    <t>البيانات الضخمة Big Data أساسيات واستخدامات تعاريف ومكونات وأنواع</t>
  </si>
  <si>
    <t>د.منال البلقاسى</t>
  </si>
  <si>
    <t>978-977-733-277-4</t>
  </si>
  <si>
    <t>التقنيات الحديثة وأثرها فى المكتبات</t>
  </si>
  <si>
    <t>978-977-212-351-3</t>
  </si>
  <si>
    <t>الذكاء الاصطناعى صناعة المستقبل ( الحاسبات المتوازية - التحكم الالى - البرمجة الوراثية - لغة البرولوج - الخلايا العصبية الاصطناعية</t>
  </si>
  <si>
    <t>978-977-733-258-3 / 8923</t>
  </si>
  <si>
    <t>المكتبات الاكاديمية وحماية حقوق الملكية الفكرية فى البيئة التقليدية  والرقمية</t>
  </si>
  <si>
    <t>المكتبات الالكترونية والرقمية واثرها الثقافى على المجتمع</t>
  </si>
  <si>
    <t>978-977-212-345-2</t>
  </si>
  <si>
    <t>المكتبات الرقمية الحديثة</t>
  </si>
  <si>
    <t>978-977-212-355-1</t>
  </si>
  <si>
    <t>المكتبات ومنظومة التعليم الالكترونى</t>
  </si>
  <si>
    <t>978-977-212-352-0</t>
  </si>
  <si>
    <t>المكتبات ومهارات العصر الرقمى</t>
  </si>
  <si>
    <t>978-977-212-334-6</t>
  </si>
  <si>
    <t>تصنيف وفهرسة المكتبات</t>
  </si>
  <si>
    <t>978-977-212-353-7</t>
  </si>
  <si>
    <t>تطوير تقنيات المكتبات لمواكبة نظم التعليم الحديث</t>
  </si>
  <si>
    <t>978-977-212-360-5</t>
  </si>
  <si>
    <t>تقارير فى تطبيقات الحاسب ( تقارير فى الرسوم - الصور - قواعد البيانات - النصوص والكلمات - تقارير العروض المتكاملة )</t>
  </si>
  <si>
    <t>978-977-733-268-2 / 10876</t>
  </si>
  <si>
    <t>تكنولوجيا الويب .2 في مؤسسات المعلومات</t>
  </si>
  <si>
    <t>الاء جعفر الصادق محمد الطيب</t>
  </si>
  <si>
    <t>تنظيم الحاسبات ولغة التجميع ( عنونة الذاكرة - المعالج الدقيق - برامج لغة التجميع - خريطة كارنوف - الجبر البولينى - شفرات الحاسب - نظم الاعداد )</t>
  </si>
  <si>
    <t>978-977-733-263-7 / 9599</t>
  </si>
  <si>
    <t>دوريات المكتبات والمعلومات المتاحة "دراسة مسحية تقييمية مقارنة"</t>
  </si>
  <si>
    <t>د.عبد الله محمد أحمد حسن</t>
  </si>
  <si>
    <t>شبكات وامن المعلومات ( الشبكات - الانترنت - بروتوكولات الشبكات - التجارة الالكترونية - فيروسات الحاسب - امن المعلومات</t>
  </si>
  <si>
    <t>978-977-733-269-9 / 10877</t>
  </si>
  <si>
    <t>معالجة الصور الرقمية Digital Picture Processing- برنامج ماتلاب - برنامج ادوب فوتوشوب  التصوير الرقمى - ضغط الصور الرقمية</t>
  </si>
  <si>
    <t>978-977-733-278-1 / 14012</t>
  </si>
  <si>
    <t>نظم تطوير وتسويق خدمات المكتبات الحديثة</t>
  </si>
  <si>
    <t>978-977-212-344-5</t>
  </si>
  <si>
    <t>نظرية الحتمية القيمية في الاعلام</t>
  </si>
  <si>
    <t>978-9931-691-66-2</t>
  </si>
  <si>
    <t>978-9931-691-67-9</t>
  </si>
  <si>
    <t>الاعلام القيمي بين التنظير و الطرح الامبريقي</t>
  </si>
  <si>
    <t>978-9931-691-68-6</t>
  </si>
  <si>
    <t>د.سعيدة عقبة</t>
  </si>
  <si>
    <t>978-9931-691-63-1</t>
  </si>
  <si>
    <t>الخطاب الاعلامي في التلفزيون بين الايديولوجية و الموضوعية</t>
  </si>
  <si>
    <t>د.هاجر أحسن لعروسي</t>
  </si>
  <si>
    <t>978-9931-691-65-5</t>
  </si>
  <si>
    <t>الاعلام الديني</t>
  </si>
  <si>
    <t>د. العربي بوعمامة</t>
  </si>
  <si>
    <t>978-9931-691-56-3</t>
  </si>
  <si>
    <t>المرأة و تكنولوجيا الاتصال</t>
  </si>
  <si>
    <t>978-9931-691-44-0</t>
  </si>
  <si>
    <t>الموروث الثقافي الديني و دوره في ترقية السياحة الداخلية</t>
  </si>
  <si>
    <t>د.نسيسة فاطمة الزهراء و آخرون</t>
  </si>
  <si>
    <t>صناعة السياحة البدوية و الريفية في ظل السياسة الاقتصادية العالمية</t>
  </si>
  <si>
    <t>محاضرات في الادب الاندلسي و المغربي و المملوكي و العثماني</t>
  </si>
  <si>
    <t>د.عبد الحليم كبوط</t>
  </si>
  <si>
    <t>978-9931-691-71-6</t>
  </si>
  <si>
    <t>مطارحات في الحجاج</t>
  </si>
  <si>
    <t>د.بن عبد الله مفلاح</t>
  </si>
  <si>
    <t>978-9931-691-55-6</t>
  </si>
  <si>
    <t>أدبية الكتابة الصوفية</t>
  </si>
  <si>
    <t>د.زهرة بن يمينة</t>
  </si>
  <si>
    <t>978-9931-691-52-5</t>
  </si>
  <si>
    <t>الصراعات السياسية و بوادر الاصلاح في بودقة الاحزاب السياسية</t>
  </si>
  <si>
    <t>د.كاوة محمد امين عبد الواحد</t>
  </si>
  <si>
    <t>978-9931-691-61-7</t>
  </si>
  <si>
    <t xml:space="preserve">د. خالد ابو عمشة </t>
  </si>
  <si>
    <t xml:space="preserve">دراسات في تعليم العربية للناطقين بغيرها </t>
  </si>
  <si>
    <t>كبار السن بين الواقع و الطموح</t>
  </si>
  <si>
    <t>عزمي منصور</t>
  </si>
  <si>
    <t>الدين والتدين دراسة تحليلية  لظاهرة التدين الحديثة</t>
  </si>
  <si>
    <t>د. موسى حجيرات</t>
  </si>
  <si>
    <t>فن سياحة المخيمات</t>
  </si>
  <si>
    <t>د. رعد شحاذ</t>
  </si>
  <si>
    <t>المعايير الصحفية وقضايا الأعاقة</t>
  </si>
  <si>
    <t>خالد هيلات</t>
  </si>
  <si>
    <t xml:space="preserve">لغة الاعلان الصحفي </t>
  </si>
  <si>
    <t>محمد الجامودي</t>
  </si>
  <si>
    <t>ثقافة التنمية الفاعل والمعطل في الثقافة العربية اليوم</t>
  </si>
  <si>
    <t>أ.د. سالم ساري</t>
  </si>
  <si>
    <t>أ.د. هادي الفراجي</t>
  </si>
  <si>
    <t xml:space="preserve">الاتصال التسويقي </t>
  </si>
  <si>
    <t>د. فريد  كورتل</t>
  </si>
  <si>
    <t>الإدارة الاستراتيجية</t>
  </si>
  <si>
    <t>د. زيد عبوي</t>
  </si>
  <si>
    <t>الإدارة بالرقابة</t>
  </si>
  <si>
    <t>د.محمد الفاعوري</t>
  </si>
  <si>
    <t>التأمين من الناحية المحاسبية والتدقيقية</t>
  </si>
  <si>
    <t>د. خالد الخطيب</t>
  </si>
  <si>
    <t>التسويق السياسي</t>
  </si>
  <si>
    <t xml:space="preserve">د.صحراوي بن شيحة </t>
  </si>
  <si>
    <t>التمويل التأجيري</t>
  </si>
  <si>
    <t xml:space="preserve"> د. حاج سعيد عمر</t>
  </si>
  <si>
    <t>الرسالة الإعلانية - مدخل تسويقي</t>
  </si>
  <si>
    <t>د. محمد بوهدة</t>
  </si>
  <si>
    <t>الرؤى العربية لاستدامة التنمية  استشراف استراتيجي للأولويات الوطنية</t>
  </si>
  <si>
    <t xml:space="preserve">القائد الافتراضي ودوره في تنفيذ استراتيجية المنظمة </t>
  </si>
  <si>
    <t xml:space="preserve">د. صحراوي بن شيحة </t>
  </si>
  <si>
    <t>الكتابة للاعمال التجارية (المراسلات التجارية)</t>
  </si>
  <si>
    <t>بشير البرغوثي</t>
  </si>
  <si>
    <t>المسؤولية المجتمعية للمؤسسات من الألف الى الياء</t>
  </si>
  <si>
    <t>د. صالح الحموري</t>
  </si>
  <si>
    <t>تستطيع ان تكون موظفا افضل – مع برنامج تدريبي (كتابين مع بعض)</t>
  </si>
  <si>
    <t>د. أكرم شيخ</t>
  </si>
  <si>
    <t>تسويق الخدمات</t>
  </si>
  <si>
    <t xml:space="preserve">تسويق الخدمات الصحية </t>
  </si>
  <si>
    <t>أ. د. درمان صادق</t>
  </si>
  <si>
    <t xml:space="preserve">دراسات ادارية معاصرة مشكلات واقعية وحلول عملية </t>
  </si>
  <si>
    <t xml:space="preserve">وائل محمد جبريل </t>
  </si>
  <si>
    <t>سياسات وبرامج ولاء الزبون واثرها على سلوك المستهلك</t>
  </si>
  <si>
    <t>د. احمد مجدل</t>
  </si>
  <si>
    <t>مبادئ التسويق الالكتروني</t>
  </si>
  <si>
    <t xml:space="preserve">محاسبة (2) </t>
  </si>
  <si>
    <t>عيسى الرواشدة</t>
  </si>
  <si>
    <t>محفزات النشاط الاقتصادي في الاسلام</t>
  </si>
  <si>
    <t>د. علاش احمد</t>
  </si>
  <si>
    <t xml:space="preserve">مدخل الى الادارة التمكينية </t>
  </si>
  <si>
    <t>معراج الهواري</t>
  </si>
  <si>
    <t xml:space="preserve">مدخل الى محاسبة القيمة العادلة </t>
  </si>
  <si>
    <t>نظام ادارة الجودة الايزو iso لتحسين اداء الجامعات</t>
  </si>
  <si>
    <t xml:space="preserve">أ.د. مهدي السامرائي </t>
  </si>
  <si>
    <t>د. رامي الشقران</t>
  </si>
  <si>
    <t xml:space="preserve">التجارة الداخلية في دولة المماليك الثانية </t>
  </si>
  <si>
    <t xml:space="preserve">د. سعيد صالح </t>
  </si>
  <si>
    <t>الثورة الاسلامية في ايران دراسة تاريخية في اسبابها ومقدمامتها ووقعيتها</t>
  </si>
  <si>
    <t>د. امل عباس البحراني</t>
  </si>
  <si>
    <t>القدس في التاريخ العربي الاسلامي</t>
  </si>
  <si>
    <t>د. محمد الطراونة وأخرون</t>
  </si>
  <si>
    <t>المعجم العسكري المملوكي</t>
  </si>
  <si>
    <t>د. محمد العمايرة</t>
  </si>
  <si>
    <t>اليزيدية اشكالية المنهج دراسة ونصوص وتعليقات ج1/2</t>
  </si>
  <si>
    <t>د.وليد خالص</t>
  </si>
  <si>
    <t>جذور الليبرالية العربية</t>
  </si>
  <si>
    <t>د. بسام البطوش</t>
  </si>
  <si>
    <t>فضل العرب والمسلمين في اكتشاف العالم الجديد - امريكيا</t>
  </si>
  <si>
    <t>د. فهمي مقبل</t>
  </si>
  <si>
    <t>وليم غلادستون والقضية الايرلندية 1868 - 1894</t>
  </si>
  <si>
    <t>سهيلة البدري</t>
  </si>
  <si>
    <t xml:space="preserve">محاضرات في العالم الاسلامي </t>
  </si>
  <si>
    <t>فايزة سعيد الحسنية</t>
  </si>
  <si>
    <t xml:space="preserve">المدرسة المجتمعية - تعاون وشراكة حقيقية </t>
  </si>
  <si>
    <t>د. محمد عاشور</t>
  </si>
  <si>
    <t>مقتراحات تطويرية للابداع الاداري لدى مديري المدارس</t>
  </si>
  <si>
    <t>سالم الحارثي</t>
  </si>
  <si>
    <t>نظريات اكتساب اللغة الثانية في الفكر اللغوي العربي وتطبيقاتها المعاصرة</t>
  </si>
  <si>
    <t>لغة القصص القرآني</t>
  </si>
  <si>
    <t>د.عبد الله علمي</t>
  </si>
  <si>
    <t>978-9931-691-18-1</t>
  </si>
  <si>
    <t xml:space="preserve">الاعلام الثقافي </t>
  </si>
  <si>
    <t xml:space="preserve">الاعلام الثقافي و الصناعات الابداعية </t>
  </si>
  <si>
    <t>د.جهاد بني هاني/  د.نازم ملكاوي/د.فالح الحوري</t>
  </si>
  <si>
    <t xml:space="preserve">مركز الكتاب الأكاديمي </t>
  </si>
  <si>
    <t xml:space="preserve">كنوز المعرفة </t>
  </si>
  <si>
    <t xml:space="preserve">دار المسيرة </t>
  </si>
  <si>
    <t xml:space="preserve">العربي للنشر </t>
  </si>
  <si>
    <t xml:space="preserve">دار الثقافة </t>
  </si>
  <si>
    <t>د.مجاني باديس /أ.مرابط فريدة</t>
  </si>
  <si>
    <t>ادارة ازمات الاعمال - مفاهيم وتطبيقات</t>
  </si>
  <si>
    <t>فراس انور الجغبير - مؤيد عبد الرزاق الفواعير</t>
  </si>
  <si>
    <t>ادارة مخاطر المشاريع الاحترافية PMP بين النظرية والتطبيق</t>
  </si>
  <si>
    <t>أ.د. نغم حسين نعمة + أ. سلوى صالح علي</t>
  </si>
  <si>
    <t>البنوك الاسلامية بين الواقع والمأمول</t>
  </si>
  <si>
    <t xml:space="preserve">د. مجيد حميد العزاوي </t>
  </si>
  <si>
    <t>دار المناهج -الأردن</t>
  </si>
  <si>
    <t xml:space="preserve">مفاهيم سياحية </t>
  </si>
  <si>
    <t>الامن القومى العربى واقعه وأفاقه فى ظل التحولات الاقتصادية العالمية المعاصرة</t>
  </si>
  <si>
    <t>د. على سيد اسماعيل</t>
  </si>
  <si>
    <t>978-977-733-241-5 / 8866</t>
  </si>
  <si>
    <t xml:space="preserve">الكارثة الدستورية /دراسة في الشؤون الدستورية العراقية </t>
  </si>
  <si>
    <t xml:space="preserve">د. رعد الجدة </t>
  </si>
  <si>
    <t>978-9957-18-658-6</t>
  </si>
  <si>
    <t>الإنسان والحضارة في العصر الصناعي</t>
  </si>
  <si>
    <t>أ.د. فؤاد زكريا</t>
  </si>
  <si>
    <t>دراسات في المصطلح المنطقي عند العرب وأثره في صنع الحداثة</t>
  </si>
  <si>
    <t>الابستمولوجيا نظريات في تنمية الفهم والمعتقدات المعرفية</t>
  </si>
  <si>
    <t xml:space="preserve">فاطمة محمد البدراني </t>
  </si>
  <si>
    <t>978-9957-96-566-2</t>
  </si>
  <si>
    <t>الاتصال في الارشاد</t>
  </si>
  <si>
    <t>عدنان محمود حسن عودة  الطوباسي</t>
  </si>
  <si>
    <t>الحوسبة السحابية</t>
  </si>
  <si>
    <t>د.أروى الأرياني</t>
  </si>
  <si>
    <t>978-9957-33-655-4</t>
  </si>
  <si>
    <t>الشائعات وشبكات التواصل الاجتماعي المخاطر وسبل المواجهة</t>
  </si>
  <si>
    <t>أ.د. وديع العزعزي</t>
  </si>
  <si>
    <t>978-9957-66-112-0</t>
  </si>
  <si>
    <t xml:space="preserve">الطقوس الاجتماعية -الهوية والتعليم الأدائي في الجماعات </t>
  </si>
  <si>
    <t xml:space="preserve">ترجمة د. موفق علي السقار </t>
  </si>
  <si>
    <t>978-9957-18-645-6</t>
  </si>
  <si>
    <t>برامج الإرشاد والتوجيه لحماية الشباب من التطرف الديني</t>
  </si>
  <si>
    <t>د.أسعد عبادي سليمان، أ.د.حمدي عبد الله عبد العال</t>
  </si>
  <si>
    <t xml:space="preserve">دراسات في علم النفس المعرفي </t>
  </si>
  <si>
    <t xml:space="preserve">د. مريم مهذول الطائي </t>
  </si>
  <si>
    <t>978-9957-18-659-3</t>
  </si>
  <si>
    <t xml:space="preserve">قيم الأطفال في قراءاتهم </t>
  </si>
  <si>
    <t xml:space="preserve">د. عبد الغفار الشيزاوي </t>
  </si>
  <si>
    <t>978-9957-18-671-5</t>
  </si>
  <si>
    <t>مشاركة الافراد في مضامين وسائل الاعلام الجديدة</t>
  </si>
  <si>
    <t>978-9957-66-074-1</t>
  </si>
  <si>
    <t xml:space="preserve">مقدمة في التربية الخاصة </t>
  </si>
  <si>
    <t xml:space="preserve">د. شاهر فلاح الدريدي </t>
  </si>
  <si>
    <t xml:space="preserve">نظريات التعلم السائدة في التربية الفنية </t>
  </si>
  <si>
    <t xml:space="preserve">د. يسرى عبد الوهاب محمود </t>
  </si>
  <si>
    <t>978-9957-18-627-2</t>
  </si>
  <si>
    <t>الإدارة والقيادة والتطوير التنظيمي وشبكة التطوير التنظيمي في الإدارة التربوية التعليمية</t>
  </si>
  <si>
    <t>العلاج بالضغط على الطريقة الصينية طرق بسيطة لعلاج الكثير من الامراض " دكتور : بدرو شان "</t>
  </si>
  <si>
    <t>ترجمة أ.خالد جمال السيد</t>
  </si>
  <si>
    <t>المهارات الحركية الأساسية والمبادئ الخططية الدفاعية لبراعم كرة القدم</t>
  </si>
  <si>
    <t>اثراء/صفاء</t>
  </si>
  <si>
    <t>دور الفتوحات العربية الاسلامية في التحول الحضاري لبلاد المغرب,</t>
  </si>
  <si>
    <t>ادارة رياض الاطفال وتطبيقاتها,</t>
  </si>
  <si>
    <t>أفضل الممارسات و التمييز المؤسسي المستدام</t>
  </si>
  <si>
    <t>تنمية الموارد البشرية في المكتبات ومراكز المعلومات</t>
  </si>
  <si>
    <t xml:space="preserve">استخدام المنهج العلمى فى الخدمة الاجتماعية </t>
  </si>
  <si>
    <t>مدخل الي اركيولوجيا ما قبل التاريخ</t>
  </si>
  <si>
    <t>علي منصوري</t>
  </si>
  <si>
    <t>البلاغة العربية مباحث في سمات الدرس البلاغي</t>
  </si>
  <si>
    <t>حسنية عزاز</t>
  </si>
  <si>
    <t>978-9931-691-76-1</t>
  </si>
  <si>
    <t>الصوتيات-قضايا و دراسات-</t>
  </si>
  <si>
    <t>بوداود ابراهيمي</t>
  </si>
  <si>
    <t>978-9931-691-87-7</t>
  </si>
  <si>
    <t>اللغة العربية في المشافهة اليومية مفهومها و قضاياها في الدرس اللغوي</t>
  </si>
  <si>
    <t>978-9931-691-88-4</t>
  </si>
  <si>
    <t>جسدك يتحدث عنك-إقراء أفكار الآخرين من حركات الجسد-لغة الجسد-</t>
  </si>
  <si>
    <t>حفصة حيدر</t>
  </si>
  <si>
    <t>978-9931-728-20-7</t>
  </si>
  <si>
    <t>عتق-رواية (18/11مقاس)</t>
  </si>
  <si>
    <t>غزلان قنوش</t>
  </si>
  <si>
    <t>978-9931-691-32-7</t>
  </si>
  <si>
    <t>مقاربات نقدية في فعالية خطاب الصورة و أشكال التواصل</t>
  </si>
  <si>
    <t>عادل بوديار</t>
  </si>
  <si>
    <t>978-9931-691-86-0</t>
  </si>
  <si>
    <t>إدارة التنظيم غير الرسمي في المنظمات المعاصرة</t>
  </si>
  <si>
    <t>خليلي أحمد</t>
  </si>
  <si>
    <t>إعادة هندسة العمليات الادارية كمحدد لأداء المؤسسة الاقتصادية</t>
  </si>
  <si>
    <t>زرزار العياشي</t>
  </si>
  <si>
    <t>إقتصاديات النقود و أسواق رأس المال (النظم و النظريات النقدية)</t>
  </si>
  <si>
    <t>شرون عزالدين</t>
  </si>
  <si>
    <t xml:space="preserve">التجارة الإلكترونية </t>
  </si>
  <si>
    <t>د,شارف نورالدين</t>
  </si>
  <si>
    <t>التسويق الاخضر</t>
  </si>
  <si>
    <t>مقيمح صبري</t>
  </si>
  <si>
    <t>السياسة النقدية من خلال الانتقال و التاثير</t>
  </si>
  <si>
    <t>بن عمرة عبد الرزاق</t>
  </si>
  <si>
    <t>الصكوك الاسلامية و دورها في التنمية الاقتصادية</t>
  </si>
  <si>
    <t>د,بن زكورة العونية</t>
  </si>
  <si>
    <t>المحاسبة العامة-تطبيقات و حلول مقترحة-</t>
  </si>
  <si>
    <t>كيموش بلال</t>
  </si>
  <si>
    <t>المحاسبة المالية -دروس مدعمة بأمثلة محلولة-</t>
  </si>
  <si>
    <t>تنظيم و تسيير أرشيف الادارة التعليمية</t>
  </si>
  <si>
    <t>د,بوشتة رحمونة</t>
  </si>
  <si>
    <t>عقد الإمتياز كآلية لاستغلال العقار الموجه للاستثمار الصناعي</t>
  </si>
  <si>
    <t>د,خوادجية سميحة حنان</t>
  </si>
  <si>
    <t>أبحاث و آراء في تاريخ معسكر الفترة الحديثة 1519م/1830م</t>
  </si>
  <si>
    <t>تقي الدين بوكعبر</t>
  </si>
  <si>
    <t>978-9931-691-91-4</t>
  </si>
  <si>
    <t>HIS</t>
  </si>
  <si>
    <t>العصور الوسطى في الشرق-بحوث و دراسات في تاريخ الشام و مصر</t>
  </si>
  <si>
    <t>د,أشرف صالح محمد سيد</t>
  </si>
  <si>
    <t>978-9931-728-30-6</t>
  </si>
  <si>
    <t>المشروع الحضاري للثورة الجزائرية (1945-1962م)</t>
  </si>
  <si>
    <t>د,لعوج لصرالدين</t>
  </si>
  <si>
    <t>978-9931-728-02-3</t>
  </si>
  <si>
    <t>المواسم التقليدية بمنطقة الأبيض سيدي الشيخ</t>
  </si>
  <si>
    <t>الشيخ قدور بن علية</t>
  </si>
  <si>
    <t>978-9931-691-83-9</t>
  </si>
  <si>
    <t>تاريخ الخليج و الجزيرة العربية 1820-1971م-بحوث و دراسات-</t>
  </si>
  <si>
    <t>د,أشرف صالح محمد سيد/د,فهد عباس سليمان السبعاوي</t>
  </si>
  <si>
    <t>978-9931-728-23-8</t>
  </si>
  <si>
    <t>معجم المقاومة الجزائرية منذ بداية الاحتلال الفرنسي حتى منتصف القرن 19-شخصيات-أماكن-أحداث-معارك-</t>
  </si>
  <si>
    <t>د,كمال بن صحراوي</t>
  </si>
  <si>
    <t>978-9931-728-10-8</t>
  </si>
  <si>
    <t>موقف فرنسا من الصراع العربي الاسرائيلي 1948-1973م</t>
  </si>
  <si>
    <t>د,أحمد صالح عبوش</t>
  </si>
  <si>
    <t>978-9931-728-31-3</t>
  </si>
  <si>
    <t>ورقات من تاريخ الغرب الاسلامي</t>
  </si>
  <si>
    <t>محمد ناصري</t>
  </si>
  <si>
    <t>978-9931-691-90-7</t>
  </si>
  <si>
    <t>الصحافة الالكترونية بين التحرير،التصميم و التفاعلية</t>
  </si>
  <si>
    <t>لعيدلي شهيناز</t>
  </si>
  <si>
    <t>978-9931-691-99-0</t>
  </si>
  <si>
    <t>المدونات الالكترونية و الرأي العام</t>
  </si>
  <si>
    <t>حنون نزهة</t>
  </si>
  <si>
    <t>978-9931-691-73-0</t>
  </si>
  <si>
    <t>أنثروبولوجيا الاتصال-السياقات و المفاهيم-</t>
  </si>
  <si>
    <t>978-9931-728-33-7</t>
  </si>
  <si>
    <t>دراسات إعلامية</t>
  </si>
  <si>
    <t>د,مجاني باديس/أ,مرابط فريدة/أ,قابوش فهيمة/أ,بن سخرية أمينة</t>
  </si>
  <si>
    <t>978-9931-728-35-1</t>
  </si>
  <si>
    <t>دراسات في الاتصال و الاعلام</t>
  </si>
  <si>
    <t>علي سالم عاشور</t>
  </si>
  <si>
    <t>978-9931-691-79-2</t>
  </si>
  <si>
    <t>محطات في الاعلام و الاعلام الرقمي</t>
  </si>
  <si>
    <t>د,سكينة العابد</t>
  </si>
  <si>
    <t>978-9931-728-26-9</t>
  </si>
  <si>
    <t>الاغتراب النفسي و احتمالية الانتحار لدى الشباب</t>
  </si>
  <si>
    <t>بلخير رشيد</t>
  </si>
  <si>
    <t>978-9931-691-81-5</t>
  </si>
  <si>
    <t>الجريمة الالكترونية و أثرها على الفرد و المجتمع-دراسة سوسيولوجية-</t>
  </si>
  <si>
    <t>د,نسيسة فاطمة الزهراء</t>
  </si>
  <si>
    <t>978-9931-691-60-0</t>
  </si>
  <si>
    <t>اللغة و المجتمع-واقع و آفاق-</t>
  </si>
  <si>
    <t>نسيسة فاطمة الزهراء و آخرون</t>
  </si>
  <si>
    <t>978-9931-691-80-8</t>
  </si>
  <si>
    <t>دراسات نفسية-الضغوط المهنية الطاقة النفسية-</t>
  </si>
  <si>
    <t>غيدي عبد القادر</t>
  </si>
  <si>
    <t>978-9931-691-74-7</t>
  </si>
  <si>
    <t>الشعرية العربية - مرجعياتها وإبدالاتها النصية</t>
  </si>
  <si>
    <t>بلاغة الخطاب التاريخي أعمال مهداة للدكتور حميد لحمداني</t>
  </si>
  <si>
    <t>محمد عبد حسين</t>
  </si>
  <si>
    <t>الحكومة والإدارة العامة في الولايات المتحدة الأمريكية</t>
  </si>
  <si>
    <t xml:space="preserve">د. عبد الفتاح ياغي </t>
  </si>
  <si>
    <t>978-9957-32-619-7</t>
  </si>
  <si>
    <t>*</t>
  </si>
  <si>
    <t>علم النفس التربوي,</t>
  </si>
  <si>
    <t>علم النفس التربوي.</t>
  </si>
  <si>
    <t>التصوير الفني للأنواء (الانواء الاندلسية في الشعر والنقد)</t>
  </si>
  <si>
    <t>ظلال(مقالات نقدية)</t>
  </si>
  <si>
    <t>علم الأصوات وتكامل المعارف التكامل المعرفي بين علم الأصوات وعلم الموسيقى الجزء الأول</t>
  </si>
  <si>
    <t>النقد المضاعف ـ النزعة الشعوبية من نقد النص إلى نقد المرجع</t>
  </si>
  <si>
    <t>هشام الدركاوي</t>
  </si>
  <si>
    <t>978-9957-09-727-1</t>
  </si>
  <si>
    <t xml:space="preserve">المكونات الجمالية في قصائد محمود درويش </t>
  </si>
  <si>
    <t xml:space="preserve">الإخراج وفن المسرح الطليعية الأولى في الإخراج المسرحي في أوروبا
</t>
  </si>
  <si>
    <t>د. قاسم بياتلي</t>
  </si>
  <si>
    <t>978-9957-590-90-1</t>
  </si>
  <si>
    <t>الاخطاء الاملائية الشائعة تشخيص وعلاج</t>
  </si>
  <si>
    <t>د.فرمان قحط الجنابي</t>
  </si>
  <si>
    <t>978-9957-608-53-8</t>
  </si>
  <si>
    <t>مقاربة بنيوية دلالية في المنجز السردي لابراهيم الكوني</t>
  </si>
  <si>
    <t>خلود عدوان</t>
  </si>
  <si>
    <t>978-9957-622-46-6</t>
  </si>
  <si>
    <t>سياسة البلاغة في الفكر العربي والغربي النسق، السياق، التاريخ</t>
  </si>
  <si>
    <t>978-9957-96-413-9</t>
  </si>
  <si>
    <t>في بناء الجملة الفعلية</t>
  </si>
  <si>
    <t>9789777356411</t>
  </si>
  <si>
    <t>القضايا الموضوعية والفنية في روايات الكاتبة ليلى الأطرش</t>
  </si>
  <si>
    <t>د.سناء الغزة</t>
  </si>
  <si>
    <t>978-9957-449-01-6</t>
  </si>
  <si>
    <t xml:space="preserve">ظاهرة التبادل اللغوي في العربية </t>
  </si>
  <si>
    <t>978-9957-449-01-8</t>
  </si>
  <si>
    <t>التراث السردي العربي بين المحلية والعالمية في كتاب عبد الفتاح كيليطو</t>
  </si>
  <si>
    <t>فايزة  لولو</t>
  </si>
  <si>
    <t>978-9957-617-10-3</t>
  </si>
  <si>
    <t>الاعتراض في الشعر العباسي مفهومة موقعه دلالته بلاغته</t>
  </si>
  <si>
    <t>التجليات الملحمية في رواية الأجيال العربية دراسة نقدية</t>
  </si>
  <si>
    <t>د. مريم فريحات</t>
  </si>
  <si>
    <t>امكانات النص الشعري</t>
  </si>
  <si>
    <t>د. محمد عويد الساير</t>
  </si>
  <si>
    <t xml:space="preserve">أسس النص المعجمي دراسة تطبيقية </t>
  </si>
  <si>
    <t>د. زاهر الداودي</t>
  </si>
  <si>
    <t xml:space="preserve">978– 9957 – 38-391-6 </t>
  </si>
  <si>
    <t>احكام الحروف العاملة</t>
  </si>
  <si>
    <t>يوسف بن نافلة</t>
  </si>
  <si>
    <t>978-9957-622-40-4</t>
  </si>
  <si>
    <t xml:space="preserve">النظرة إلى الأغيار في الأدب العبري الحديث </t>
  </si>
  <si>
    <t xml:space="preserve">د.عدنان عبدالرزاق مصلح الربيعي </t>
  </si>
  <si>
    <t>978-9957-996-46-8</t>
  </si>
  <si>
    <t>اثر التسليط في العربية</t>
  </si>
  <si>
    <t>أ,د حسين الرفايعة</t>
  </si>
  <si>
    <t xml:space="preserve"> 978– 9957 – 38- 398-5 </t>
  </si>
  <si>
    <t>الأنماط الكوميدية في مسرح توفيق الحكيم</t>
  </si>
  <si>
    <t>د.علي محمد السيد خليفه</t>
  </si>
  <si>
    <t>دراسات في المشهد النقدي المعاصر</t>
  </si>
  <si>
    <t>د. عمر عتيق</t>
  </si>
  <si>
    <t xml:space="preserve"> 978– 9957 – 38-394-7 </t>
  </si>
  <si>
    <t>دراسات معاصرة في اللغة والأدب والتواصل</t>
  </si>
  <si>
    <t>اعداد وتقديم  أ.د محمد القاسمي</t>
  </si>
  <si>
    <t>مستويات نقد السرد عند عبدالله أبوهيف</t>
  </si>
  <si>
    <t xml:space="preserve">د. فليح مضحي </t>
  </si>
  <si>
    <t>التناص الديني في الترسل الديواني في العصر العباسي الاول 132ه-232ه</t>
  </si>
  <si>
    <t xml:space="preserve">ميعاد سعيد حسن الدوري </t>
  </si>
  <si>
    <t>التعليم المستمر بين النظرية والتطبيق</t>
  </si>
  <si>
    <t>مسرح المثقف المعاصر</t>
  </si>
  <si>
    <t>د.سرمد السرمدي</t>
  </si>
  <si>
    <t>978-9774-77-149-1</t>
  </si>
  <si>
    <t>الاعلام الدولي و العولمة</t>
  </si>
  <si>
    <t>جمال محمد ابو شنب</t>
  </si>
  <si>
    <t>مبادئ التصنيف(وفق نظام تصنيف ديوي العشري)</t>
  </si>
  <si>
    <t>978-9957-24-749-2</t>
  </si>
  <si>
    <t xml:space="preserve">الضغوط النفسية والتوافق النفسي للمتقاعدين </t>
  </si>
  <si>
    <t>أ. مبروكة عبدالله أحمد</t>
  </si>
  <si>
    <t>مركز الكتاب الأكاديمي -الأردن</t>
  </si>
  <si>
    <t xml:space="preserve">انثربولوجيا التعليم </t>
  </si>
  <si>
    <t xml:space="preserve">د. موفق علي السقار </t>
  </si>
  <si>
    <t>978-9957-18-637-9</t>
  </si>
  <si>
    <t xml:space="preserve">التعامل مع ذوي السلوكيات المنفرة </t>
  </si>
  <si>
    <t>978-9957-18-651-7</t>
  </si>
  <si>
    <t xml:space="preserve">التفكير والابداع في  الروضة .المدرسة .الجامعه </t>
  </si>
  <si>
    <t>د. كاظم عبد نور</t>
  </si>
  <si>
    <t>نحو الاتحاد الشرق أوسطي على غرار الاتحاد الأوربي</t>
  </si>
  <si>
    <t>ميشيل حنا الحاج</t>
  </si>
  <si>
    <t>978-977-812-351-7</t>
  </si>
  <si>
    <t>علم الاجتماع (المدخل الى علم الاجتماع)</t>
  </si>
  <si>
    <t>المعالجة الاعلامية للثقافة</t>
  </si>
  <si>
    <t>د,سعيدة عقبة</t>
  </si>
  <si>
    <t>تاريخ الدولة البيزنطية.</t>
  </si>
  <si>
    <t>في تاريخ مصر في العصر القديم ( الجزء الثاني )</t>
  </si>
  <si>
    <t>الإمبراطورية البيزنطية</t>
  </si>
  <si>
    <t>هشام حاتم مقبل</t>
  </si>
  <si>
    <t>جرير أحمد عبد الله</t>
  </si>
  <si>
    <t xml:space="preserve">اقتصاديات التمويل الأصغر </t>
  </si>
  <si>
    <t xml:space="preserve">عبد الحكيم عمران </t>
  </si>
  <si>
    <t>الرواية الجديدة -قراءة في التجربة الروائية لعزالدين جلاوجي</t>
  </si>
  <si>
    <t>حنينة طبيش</t>
  </si>
  <si>
    <t>978-9931-728-39-9</t>
  </si>
  <si>
    <t>اللسانيات المعرفية</t>
  </si>
  <si>
    <t>جعفر يايوش</t>
  </si>
  <si>
    <t>978-9931-728-37-5</t>
  </si>
  <si>
    <t xml:space="preserve">عوالم الرواية النسوية </t>
  </si>
  <si>
    <t>د, ايمان مليكي</t>
  </si>
  <si>
    <t>978-9931-728-29-0</t>
  </si>
  <si>
    <t xml:space="preserve">قراءات اكاديمية في الاعلام </t>
  </si>
  <si>
    <t>ميلود مراد / رفاس وليد</t>
  </si>
  <si>
    <t>978-9931-728-36-8</t>
  </si>
  <si>
    <t>مقاربات تطبيقية في أنساق الخطاب المرئي المضمرة</t>
  </si>
  <si>
    <t>978-9931-728-38-2</t>
  </si>
  <si>
    <t xml:space="preserve">دراسات في الدلالة و تطبيقاتها </t>
  </si>
  <si>
    <t>علية بيبية</t>
  </si>
  <si>
    <t>978-9931-728-43-6</t>
  </si>
  <si>
    <t xml:space="preserve">صعوبات التعلم </t>
  </si>
  <si>
    <t>د,: نصيرة تكاري</t>
  </si>
  <si>
    <t>978-9931-728-41-2</t>
  </si>
  <si>
    <t xml:space="preserve">علوم التربية و البيداغوجية </t>
  </si>
  <si>
    <t>978-9931-728-44-3</t>
  </si>
  <si>
    <t xml:space="preserve">18 septembre </t>
  </si>
  <si>
    <t>18 septembre</t>
  </si>
  <si>
    <t>القرارات الإدارية و تحقيق مبدأ المشروعية</t>
  </si>
  <si>
    <t>د,عبد المنعم الضوى</t>
  </si>
  <si>
    <t>978-977-753-551-9</t>
  </si>
  <si>
    <t xml:space="preserve">حق الملكية في ذاته </t>
  </si>
  <si>
    <t>د,محمد وحيد الدين سوار</t>
  </si>
  <si>
    <t>9957-16-528-4</t>
  </si>
  <si>
    <t>دار الثقافة</t>
  </si>
  <si>
    <t>طعن الغير في الأحكام الإدارية -دراسة مقارنة-</t>
  </si>
  <si>
    <t>د,محمود حافظ توفيق الفقى</t>
  </si>
  <si>
    <t>978-977-729-526-5</t>
  </si>
  <si>
    <t xml:space="preserve">المدخل الى علم القانون </t>
  </si>
  <si>
    <t>د, عوض أحمد الزعبي</t>
  </si>
  <si>
    <t>مقدمات في شرح مبادئ حقوق الإنسان وفقا للاتفاقيات و السياسات الدولية</t>
  </si>
  <si>
    <t xml:space="preserve">د,عامر علي سمير الدليمي </t>
  </si>
  <si>
    <t>978-9957-590-38-3</t>
  </si>
  <si>
    <t>حالات التدريب والفورمة الرياضية</t>
  </si>
  <si>
    <t>د.عاطف محمد رحال</t>
  </si>
  <si>
    <t xml:space="preserve">التقييم المالي للمشاريع الاستثمارية </t>
  </si>
  <si>
    <t>د. محمد ساحل</t>
  </si>
  <si>
    <t xml:space="preserve">ادارة السياسة الاقتصادية في ظل ترتيبات سعر الصرف المختلفة </t>
  </si>
  <si>
    <t>فاطمة الزهرة الخبازي</t>
  </si>
  <si>
    <t>الاقتصاد الأخضر من النظري الى التطبيق</t>
  </si>
  <si>
    <t xml:space="preserve">الدكتورة فاطمة بكدي </t>
  </si>
  <si>
    <t xml:space="preserve">زاهر عبد الرحيم عاطف </t>
  </si>
  <si>
    <t xml:space="preserve">الراية </t>
  </si>
  <si>
    <t xml:space="preserve">مبادئ الإدارة المالية </t>
  </si>
  <si>
    <t xml:space="preserve">د. دريد آل شبيب </t>
  </si>
  <si>
    <t>المصارف الاسلامية الاستثمار والتمويل في الاسلام</t>
  </si>
  <si>
    <t>أ.شقيري نوري موسى</t>
  </si>
  <si>
    <t>دار الابتكار</t>
  </si>
  <si>
    <t>فلسفة ادارة سلوك الافراد في المنظمات المعاصرة (منهج تطبيقي تحليلي علمي)</t>
  </si>
  <si>
    <t xml:space="preserve">د. هناء الفيسي </t>
  </si>
  <si>
    <t xml:space="preserve">تحليل وتصميم نظم المعلومات </t>
  </si>
  <si>
    <t xml:space="preserve">د. سعد غالب ياسين </t>
  </si>
  <si>
    <t xml:space="preserve">إدارة المنازعات الضريبية / في ربط وتحصيل الضرائب </t>
  </si>
  <si>
    <t xml:space="preserve">د. شريف أبو كرش </t>
  </si>
  <si>
    <t xml:space="preserve">     MINISTERE DE L'ENSEIGNEMENT SUPERIEUR ET DE LA RECHERCHE SCIENTIFIQUE</t>
  </si>
  <si>
    <t xml:space="preserve">                                                                                                 OFFICE DES PUBLICATIONS UNIVERSITAIRES</t>
  </si>
  <si>
    <t xml:space="preserve">                                                                    DIRECTION REGIONALE -EST- CONSTANTINE </t>
  </si>
  <si>
    <t xml:space="preserve">                                                        CITE DU 17 OCTOBRE 1961 BT C N° B 110 Constantine</t>
  </si>
  <si>
    <t xml:space="preserve">                                                       TEL 031 92 86 17     031 92 96 30</t>
  </si>
  <si>
    <t xml:space="preserve">                                                       FAX  031 92 86 08</t>
  </si>
  <si>
    <r>
      <t xml:space="preserve">                                                        MF 097516220004353                                </t>
    </r>
    <r>
      <rPr>
        <sz val="11"/>
        <color theme="1"/>
        <rFont val="Arial"/>
        <family val="2"/>
      </rPr>
      <t/>
    </r>
  </si>
  <si>
    <t xml:space="preserve">                                                       A D'IMP 25016320011                                       </t>
  </si>
  <si>
    <t xml:space="preserve">                                                       RC  0010297 B 99</t>
  </si>
  <si>
    <t xml:space="preserve">                                                       NIS 0975 1622 00043 47 </t>
  </si>
  <si>
    <t xml:space="preserve">                                                      BADR Constantine:003 00831000078730016</t>
  </si>
  <si>
    <t xml:space="preserve">                                                      RIP  OO7 99999 OOOO722618 11</t>
  </si>
</sst>
</file>

<file path=xl/styles.xml><?xml version="1.0" encoding="utf-8"?>
<styleSheet xmlns="http://schemas.openxmlformats.org/spreadsheetml/2006/main">
  <numFmts count="4"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164" formatCode="_-* #,##0.00_-;_-* #,##0.00\-;_-* &quot;-&quot;??_-;_-@_-"/>
    <numFmt numFmtId="165" formatCode="0.00;[Red]0.00"/>
  </numFmts>
  <fonts count="41">
    <font>
      <sz val="10"/>
      <name val="Arial"/>
    </font>
    <font>
      <sz val="11"/>
      <color indexed="8"/>
      <name val="Calibri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1"/>
      <name val="Arabic Transparent"/>
      <charset val="178"/>
    </font>
    <font>
      <sz val="12"/>
      <name val="Arial"/>
      <family val="2"/>
    </font>
    <font>
      <b/>
      <sz val="11"/>
      <name val="Arabic Transparent"/>
      <charset val="178"/>
    </font>
    <font>
      <sz val="12"/>
      <name val="Arabic Transparent"/>
      <charset val="178"/>
    </font>
    <font>
      <b/>
      <sz val="12"/>
      <name val="Arabic Transparent"/>
      <charset val="178"/>
    </font>
    <font>
      <b/>
      <sz val="10"/>
      <name val="Arabic Transparent"/>
      <charset val="178"/>
    </font>
    <font>
      <b/>
      <u/>
      <sz val="18"/>
      <name val="Arial"/>
      <family val="2"/>
    </font>
    <font>
      <sz val="10"/>
      <color indexed="8"/>
      <name val="Arabic Transparent"/>
      <charset val="178"/>
    </font>
    <font>
      <sz val="12"/>
      <name val="Calibri"/>
      <family val="2"/>
    </font>
    <font>
      <sz val="10"/>
      <name val="Arial"/>
      <family val="2"/>
    </font>
    <font>
      <b/>
      <sz val="12"/>
      <name val="Arabic Transparent"/>
      <charset val="178"/>
    </font>
    <font>
      <b/>
      <u/>
      <sz val="20"/>
      <name val="Arial"/>
      <family val="2"/>
    </font>
    <font>
      <sz val="10"/>
      <color indexed="8"/>
      <name val="Arial"/>
      <family val="2"/>
    </font>
    <font>
      <sz val="11"/>
      <color indexed="9"/>
      <name val="Arabic Transparent"/>
      <charset val="178"/>
    </font>
    <font>
      <b/>
      <sz val="10"/>
      <name val="Arial"/>
      <family val="2"/>
    </font>
    <font>
      <sz val="12"/>
      <name val="MCS YARMOK"/>
      <charset val="178"/>
    </font>
    <font>
      <sz val="11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3"/>
      <name val="Times New Roman"/>
      <family val="1"/>
    </font>
    <font>
      <b/>
      <sz val="18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9" fontId="24" fillId="0" borderId="0" applyFont="0" applyFill="0" applyBorder="0" applyAlignment="0" applyProtection="0"/>
  </cellStyleXfs>
  <cellXfs count="203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0" fillId="0" borderId="1" xfId="0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9" fontId="14" fillId="0" borderId="1" xfId="1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13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4" fontId="6" fillId="0" borderId="1" xfId="24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9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49" fontId="3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 shrinkToFit="1"/>
    </xf>
    <xf numFmtId="49" fontId="14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" fontId="6" fillId="0" borderId="0" xfId="0" applyNumberFormat="1" applyFont="1" applyFill="1" applyBorder="1" applyAlignment="1">
      <alignment horizontal="right" vertical="center" shrinkToFit="1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20" fillId="0" borderId="1" xfId="14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/>
    </xf>
    <xf numFmtId="12" fontId="0" fillId="0" borderId="1" xfId="0" applyNumberFormat="1" applyFill="1" applyBorder="1" applyAlignment="1">
      <alignment horizontal="center"/>
    </xf>
    <xf numFmtId="12" fontId="4" fillId="0" borderId="1" xfId="0" applyNumberFormat="1" applyFont="1" applyFill="1" applyBorder="1" applyAlignment="1">
      <alignment horizontal="center"/>
    </xf>
    <xf numFmtId="12" fontId="5" fillId="0" borderId="1" xfId="0" applyNumberFormat="1" applyFont="1" applyFill="1" applyBorder="1" applyAlignment="1">
      <alignment horizontal="center" vertical="center"/>
    </xf>
    <xf numFmtId="12" fontId="0" fillId="0" borderId="1" xfId="0" applyNumberFormat="1" applyFill="1" applyBorder="1" applyAlignment="1">
      <alignment horizontal="center" vertical="center"/>
    </xf>
    <xf numFmtId="12" fontId="4" fillId="0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21" fillId="0" borderId="1" xfId="4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/>
    <xf numFmtId="4" fontId="22" fillId="0" borderId="1" xfId="0" applyNumberFormat="1" applyFont="1" applyFill="1" applyBorder="1" applyAlignment="1"/>
    <xf numFmtId="0" fontId="28" fillId="0" borderId="1" xfId="0" applyFont="1" applyFill="1" applyBorder="1" applyAlignment="1">
      <alignment horizontal="right"/>
    </xf>
    <xf numFmtId="0" fontId="28" fillId="0" borderId="1" xfId="0" applyFont="1" applyFill="1" applyBorder="1" applyAlignment="1">
      <alignment horizontal="center"/>
    </xf>
    <xf numFmtId="12" fontId="0" fillId="0" borderId="1" xfId="0" applyNumberFormat="1" applyFont="1" applyFill="1" applyBorder="1" applyAlignment="1">
      <alignment horizontal="left"/>
    </xf>
    <xf numFmtId="4" fontId="6" fillId="0" borderId="1" xfId="25" applyNumberFormat="1" applyFont="1" applyFill="1" applyBorder="1" applyAlignment="1">
      <alignment horizontal="right" vertical="center"/>
    </xf>
    <xf numFmtId="0" fontId="28" fillId="0" borderId="1" xfId="0" applyFont="1" applyFill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vertical="center" shrinkToFit="1"/>
    </xf>
    <xf numFmtId="49" fontId="14" fillId="0" borderId="2" xfId="1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/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wrapText="1"/>
    </xf>
    <xf numFmtId="0" fontId="26" fillId="0" borderId="1" xfId="0" applyFont="1" applyFill="1" applyBorder="1"/>
    <xf numFmtId="4" fontId="26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/>
    <xf numFmtId="0" fontId="0" fillId="0" borderId="0" xfId="0" applyFill="1" applyBorder="1" applyAlignment="1">
      <alignment wrapText="1"/>
    </xf>
    <xf numFmtId="4" fontId="0" fillId="0" borderId="1" xfId="0" applyNumberFormat="1" applyFill="1" applyBorder="1"/>
    <xf numFmtId="0" fontId="26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right" vertical="center" wrapText="1" shrinkToFit="1"/>
    </xf>
    <xf numFmtId="0" fontId="31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right"/>
    </xf>
    <xf numFmtId="0" fontId="31" fillId="0" borderId="1" xfId="0" applyFont="1" applyFill="1" applyBorder="1"/>
    <xf numFmtId="0" fontId="26" fillId="0" borderId="1" xfId="0" applyFont="1" applyFill="1" applyBorder="1" applyAlignment="1"/>
    <xf numFmtId="0" fontId="32" fillId="0" borderId="1" xfId="0" applyFont="1" applyFill="1" applyBorder="1" applyAlignment="1">
      <alignment horizontal="right" wrapText="1"/>
    </xf>
    <xf numFmtId="0" fontId="27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right" wrapText="1"/>
    </xf>
    <xf numFmtId="49" fontId="23" fillId="0" borderId="1" xfId="1" applyNumberFormat="1" applyFont="1" applyFill="1" applyBorder="1" applyAlignment="1" applyProtection="1">
      <alignment horizontal="center" vertical="center"/>
    </xf>
    <xf numFmtId="0" fontId="30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center"/>
    </xf>
    <xf numFmtId="0" fontId="30" fillId="0" borderId="1" xfId="0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 shrinkToFit="1"/>
    </xf>
    <xf numFmtId="0" fontId="0" fillId="0" borderId="0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1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shrinkToFit="1"/>
    </xf>
    <xf numFmtId="0" fontId="33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right" vertical="center" shrinkToFit="1"/>
    </xf>
    <xf numFmtId="12" fontId="5" fillId="0" borderId="1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center" vertical="center"/>
    </xf>
    <xf numFmtId="12" fontId="0" fillId="0" borderId="1" xfId="0" applyNumberFormat="1" applyFill="1" applyBorder="1" applyAlignment="1">
      <alignment horizontal="left" vertical="center"/>
    </xf>
    <xf numFmtId="12" fontId="4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6" fillId="0" borderId="2" xfId="0" applyFont="1" applyFill="1" applyBorder="1" applyAlignment="1">
      <alignment horizontal="right" vertical="center" wrapText="1" shrinkToFit="1"/>
    </xf>
    <xf numFmtId="0" fontId="30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2" fontId="0" fillId="4" borderId="1" xfId="0" applyNumberFormat="1" applyFont="1" applyFill="1" applyBorder="1" applyAlignment="1">
      <alignment horizontal="left"/>
    </xf>
    <xf numFmtId="12" fontId="0" fillId="0" borderId="0" xfId="0" applyNumberForma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 wrapText="1" shrinkToFit="1"/>
    </xf>
    <xf numFmtId="49" fontId="14" fillId="4" borderId="1" xfId="1" applyNumberFormat="1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165" fontId="9" fillId="4" borderId="1" xfId="0" applyNumberFormat="1" applyFont="1" applyFill="1" applyBorder="1" applyAlignment="1">
      <alignment horizontal="right" vertical="center" shrinkToFit="1"/>
    </xf>
    <xf numFmtId="0" fontId="6" fillId="4" borderId="1" xfId="0" applyFont="1" applyFill="1" applyBorder="1" applyAlignment="1">
      <alignment horizontal="center" vertical="center"/>
    </xf>
    <xf numFmtId="12" fontId="5" fillId="4" borderId="1" xfId="0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right" vertical="center" wrapText="1" shrinkToFit="1"/>
    </xf>
    <xf numFmtId="0" fontId="5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right" vertical="center" shrinkToFit="1"/>
    </xf>
    <xf numFmtId="0" fontId="4" fillId="4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right" wrapText="1"/>
    </xf>
    <xf numFmtId="49" fontId="23" fillId="4" borderId="1" xfId="1" applyNumberFormat="1" applyFont="1" applyFill="1" applyBorder="1" applyAlignment="1" applyProtection="1">
      <alignment horizontal="center" vertical="center"/>
    </xf>
    <xf numFmtId="165" fontId="6" fillId="4" borderId="1" xfId="0" applyNumberFormat="1" applyFont="1" applyFill="1" applyBorder="1" applyAlignment="1">
      <alignment horizontal="right" vertical="center"/>
    </xf>
    <xf numFmtId="12" fontId="0" fillId="4" borderId="1" xfId="0" applyNumberFormat="1" applyFill="1" applyBorder="1" applyAlignment="1">
      <alignment horizontal="center"/>
    </xf>
    <xf numFmtId="12" fontId="0" fillId="4" borderId="1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right" vertical="center" wrapText="1" shrinkToFit="1"/>
    </xf>
    <xf numFmtId="0" fontId="30" fillId="5" borderId="1" xfId="0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vertical="center" shrinkToFit="1"/>
    </xf>
    <xf numFmtId="0" fontId="4" fillId="5" borderId="1" xfId="0" applyFont="1" applyFill="1" applyBorder="1" applyAlignment="1">
      <alignment horizontal="center" vertical="center"/>
    </xf>
    <xf numFmtId="12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26" fillId="0" borderId="1" xfId="0" applyFont="1" applyFill="1" applyBorder="1" applyAlignment="1">
      <alignment horizontal="right"/>
    </xf>
    <xf numFmtId="0" fontId="26" fillId="0" borderId="1" xfId="0" applyFont="1" applyFill="1" applyBorder="1" applyAlignment="1">
      <alignment horizontal="right" vertical="center"/>
    </xf>
    <xf numFmtId="0" fontId="26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vertical="center" wrapText="1"/>
    </xf>
    <xf numFmtId="2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0" fillId="0" borderId="0" xfId="0" applyProtection="1"/>
    <xf numFmtId="0" fontId="34" fillId="0" borderId="0" xfId="0" applyFont="1" applyFill="1" applyAlignment="1">
      <alignment horizontal="left"/>
    </xf>
    <xf numFmtId="0" fontId="34" fillId="0" borderId="0" xfId="0" applyFont="1" applyFill="1" applyAlignment="1"/>
    <xf numFmtId="1" fontId="0" fillId="0" borderId="0" xfId="0" applyNumberFormat="1" applyProtection="1">
      <protection locked="0"/>
    </xf>
    <xf numFmtId="0" fontId="35" fillId="0" borderId="0" xfId="0" applyFont="1" applyFill="1"/>
    <xf numFmtId="0" fontId="36" fillId="0" borderId="0" xfId="0" applyFont="1" applyFill="1"/>
    <xf numFmtId="0" fontId="0" fillId="0" borderId="0" xfId="0" applyNumberFormat="1" applyFill="1" applyAlignment="1">
      <alignment horizontal="center"/>
    </xf>
    <xf numFmtId="0" fontId="37" fillId="0" borderId="0" xfId="0" applyFont="1" applyFill="1" applyAlignment="1"/>
    <xf numFmtId="0" fontId="38" fillId="0" borderId="0" xfId="0" applyFont="1" applyFill="1"/>
    <xf numFmtId="0" fontId="0" fillId="0" borderId="0" xfId="0" applyAlignment="1" applyProtection="1">
      <alignment horizontal="left"/>
    </xf>
    <xf numFmtId="0" fontId="0" fillId="0" borderId="0" xfId="0" applyFill="1" applyAlignment="1" applyProtection="1">
      <alignment horizontal="center"/>
    </xf>
    <xf numFmtId="0" fontId="39" fillId="0" borderId="0" xfId="0" applyFont="1" applyFill="1" applyAlignment="1">
      <alignment vertical="center"/>
    </xf>
    <xf numFmtId="0" fontId="0" fillId="0" borderId="0" xfId="0" applyProtection="1">
      <protection locked="0"/>
    </xf>
    <xf numFmtId="0" fontId="0" fillId="0" borderId="0" xfId="0" applyFill="1" applyAlignment="1" applyProtection="1"/>
    <xf numFmtId="0" fontId="39" fillId="0" borderId="0" xfId="0" applyFont="1" applyFill="1" applyAlignment="1">
      <alignment horizontal="left" vertical="center"/>
    </xf>
  </cellXfs>
  <cellStyles count="46">
    <cellStyle name="40% - Accent2" xfId="2"/>
    <cellStyle name="Accent6 - 20 %" xfId="3"/>
    <cellStyle name="Milliers 2 2" xfId="4"/>
    <cellStyle name="Milliers 3 2" xfId="5"/>
    <cellStyle name="Monétaire 2 2" xfId="6"/>
    <cellStyle name="Monétaire 3" xfId="7"/>
    <cellStyle name="Monétaire 5" xfId="8"/>
    <cellStyle name="NiveauLigne_4" xfId="1" builtinId="1" iLevel="3"/>
    <cellStyle name="Normal" xfId="0" builtinId="0"/>
    <cellStyle name="Normal 15" xfId="9"/>
    <cellStyle name="Normal 2" xfId="10"/>
    <cellStyle name="Normal 2 10" xfId="11"/>
    <cellStyle name="Normal 2 12" xfId="12"/>
    <cellStyle name="Normal 2 2" xfId="13"/>
    <cellStyle name="Normal 2 2 2" xfId="14"/>
    <cellStyle name="Normal 2 2 2 2" xfId="15"/>
    <cellStyle name="Normal 2 2 2 2 2" xfId="16"/>
    <cellStyle name="Normal 2 2 2 3" xfId="17"/>
    <cellStyle name="Normal 2 2 2 3 2" xfId="18"/>
    <cellStyle name="Normal 2 2 3" xfId="19"/>
    <cellStyle name="Normal 2 2 4" xfId="20"/>
    <cellStyle name="Normal 2 2 5" xfId="21"/>
    <cellStyle name="Normal 2 3" xfId="22"/>
    <cellStyle name="Normal 2 3 2" xfId="23"/>
    <cellStyle name="Normal 2 4" xfId="24"/>
    <cellStyle name="Normal 2 4 2" xfId="25"/>
    <cellStyle name="Normal 2 4 3" xfId="26"/>
    <cellStyle name="Normal 2 52" xfId="27"/>
    <cellStyle name="Normal 2_Feuil3" xfId="28"/>
    <cellStyle name="Normal 205 3" xfId="29"/>
    <cellStyle name="Normal 27" xfId="30"/>
    <cellStyle name="Normal 28" xfId="31"/>
    <cellStyle name="Normal 3" xfId="32"/>
    <cellStyle name="Normal 3 2" xfId="33"/>
    <cellStyle name="Normal 3 3" xfId="34"/>
    <cellStyle name="Normal 3 4" xfId="35"/>
    <cellStyle name="Normal 3 5" xfId="36"/>
    <cellStyle name="Normal 4" xfId="37"/>
    <cellStyle name="Normal 5" xfId="38"/>
    <cellStyle name="Normal 5 2" xfId="39"/>
    <cellStyle name="Normal 5 3" xfId="40"/>
    <cellStyle name="Normal 6" xfId="41"/>
    <cellStyle name="Normal 8 2" xfId="42"/>
    <cellStyle name="Normal_Feuil2" xfId="43"/>
    <cellStyle name="Percent_Sheet1" xfId="44"/>
    <cellStyle name="Pourcentage 2" xfId="45"/>
  </cellStyles>
  <dxfs count="3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38100</xdr:rowOff>
    </xdr:to>
    <xdr:pic>
      <xdr:nvPicPr>
        <xdr:cNvPr id="13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38100</xdr:rowOff>
    </xdr:to>
    <xdr:pic>
      <xdr:nvPicPr>
        <xdr:cNvPr id="1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95250</xdr:rowOff>
    </xdr:to>
    <xdr:pic>
      <xdr:nvPicPr>
        <xdr:cNvPr id="13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204</xdr:col>
      <xdr:colOff>123825</xdr:colOff>
      <xdr:row>20</xdr:row>
      <xdr:rowOff>0</xdr:rowOff>
    </xdr:from>
    <xdr:to>
      <xdr:col>204</xdr:col>
      <xdr:colOff>438150</xdr:colOff>
      <xdr:row>20</xdr:row>
      <xdr:rowOff>38100</xdr:rowOff>
    </xdr:to>
    <xdr:pic>
      <xdr:nvPicPr>
        <xdr:cNvPr id="13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61850" y="3562350"/>
          <a:ext cx="3143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4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5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38100</xdr:rowOff>
    </xdr:to>
    <xdr:pic>
      <xdr:nvPicPr>
        <xdr:cNvPr id="13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38100</xdr:rowOff>
    </xdr:to>
    <xdr:pic>
      <xdr:nvPicPr>
        <xdr:cNvPr id="135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5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95250</xdr:rowOff>
    </xdr:to>
    <xdr:pic>
      <xdr:nvPicPr>
        <xdr:cNvPr id="135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207</xdr:col>
      <xdr:colOff>123825</xdr:colOff>
      <xdr:row>20</xdr:row>
      <xdr:rowOff>0</xdr:rowOff>
    </xdr:from>
    <xdr:to>
      <xdr:col>207</xdr:col>
      <xdr:colOff>438150</xdr:colOff>
      <xdr:row>20</xdr:row>
      <xdr:rowOff>38100</xdr:rowOff>
    </xdr:to>
    <xdr:pic>
      <xdr:nvPicPr>
        <xdr:cNvPr id="135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75850" y="3562350"/>
          <a:ext cx="3143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</xdr:row>
      <xdr:rowOff>232317</xdr:rowOff>
    </xdr:from>
    <xdr:to>
      <xdr:col>9</xdr:col>
      <xdr:colOff>929</xdr:colOff>
      <xdr:row>8</xdr:row>
      <xdr:rowOff>73179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135</xdr:row>
      <xdr:rowOff>0</xdr:rowOff>
    </xdr:from>
    <xdr:to>
      <xdr:col>5</xdr:col>
      <xdr:colOff>133350</xdr:colOff>
      <xdr:row>135</xdr:row>
      <xdr:rowOff>0</xdr:rowOff>
    </xdr:to>
    <xdr:sp macro="" textlink="">
      <xdr:nvSpPr>
        <xdr:cNvPr id="2708" name="Text Box 38"/>
        <xdr:cNvSpPr txBox="1">
          <a:spLocks noChangeArrowheads="1"/>
        </xdr:cNvSpPr>
      </xdr:nvSpPr>
      <xdr:spPr bwMode="auto">
        <a:xfrm flipH="1">
          <a:off x="191366775" y="51377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85725</xdr:colOff>
      <xdr:row>135</xdr:row>
      <xdr:rowOff>0</xdr:rowOff>
    </xdr:to>
    <xdr:sp macro="" textlink="">
      <xdr:nvSpPr>
        <xdr:cNvPr id="2709" name="Text Box 38"/>
        <xdr:cNvSpPr txBox="1">
          <a:spLocks noChangeArrowheads="1"/>
        </xdr:cNvSpPr>
      </xdr:nvSpPr>
      <xdr:spPr bwMode="auto">
        <a:xfrm flipH="1">
          <a:off x="191414400" y="51377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2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215</xdr:col>
      <xdr:colOff>123825</xdr:colOff>
      <xdr:row>8</xdr:row>
      <xdr:rowOff>0</xdr:rowOff>
    </xdr:from>
    <xdr:to>
      <xdr:col>215</xdr:col>
      <xdr:colOff>438150</xdr:colOff>
      <xdr:row>236</xdr:row>
      <xdr:rowOff>180975</xdr:rowOff>
    </xdr:to>
    <xdr:pic>
      <xdr:nvPicPr>
        <xdr:cNvPr id="27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17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3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3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218</xdr:col>
      <xdr:colOff>123825</xdr:colOff>
      <xdr:row>8</xdr:row>
      <xdr:rowOff>0</xdr:rowOff>
    </xdr:from>
    <xdr:to>
      <xdr:col>218</xdr:col>
      <xdr:colOff>438150</xdr:colOff>
      <xdr:row>236</xdr:row>
      <xdr:rowOff>180975</xdr:rowOff>
    </xdr:to>
    <xdr:pic>
      <xdr:nvPicPr>
        <xdr:cNvPr id="27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31850" y="0"/>
          <a:ext cx="314325" cy="6666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133350</xdr:colOff>
      <xdr:row>135</xdr:row>
      <xdr:rowOff>0</xdr:rowOff>
    </xdr:to>
    <xdr:sp macro="" textlink="">
      <xdr:nvSpPr>
        <xdr:cNvPr id="2736" name="Text Box 38"/>
        <xdr:cNvSpPr txBox="1">
          <a:spLocks noChangeArrowheads="1"/>
        </xdr:cNvSpPr>
      </xdr:nvSpPr>
      <xdr:spPr bwMode="auto">
        <a:xfrm flipH="1">
          <a:off x="191366775" y="51377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85725</xdr:colOff>
      <xdr:row>135</xdr:row>
      <xdr:rowOff>0</xdr:rowOff>
    </xdr:to>
    <xdr:sp macro="" textlink="">
      <xdr:nvSpPr>
        <xdr:cNvPr id="2737" name="Text Box 38"/>
        <xdr:cNvSpPr txBox="1">
          <a:spLocks noChangeArrowheads="1"/>
        </xdr:cNvSpPr>
      </xdr:nvSpPr>
      <xdr:spPr bwMode="auto">
        <a:xfrm flipH="1">
          <a:off x="191414400" y="51377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133350</xdr:colOff>
      <xdr:row>135</xdr:row>
      <xdr:rowOff>0</xdr:rowOff>
    </xdr:to>
    <xdr:sp macro="" textlink="">
      <xdr:nvSpPr>
        <xdr:cNvPr id="2738" name="Text Box 38"/>
        <xdr:cNvSpPr txBox="1">
          <a:spLocks noChangeArrowheads="1"/>
        </xdr:cNvSpPr>
      </xdr:nvSpPr>
      <xdr:spPr bwMode="auto">
        <a:xfrm flipH="1">
          <a:off x="191366775" y="51377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85725</xdr:colOff>
      <xdr:row>135</xdr:row>
      <xdr:rowOff>0</xdr:rowOff>
    </xdr:to>
    <xdr:sp macro="" textlink="">
      <xdr:nvSpPr>
        <xdr:cNvPr id="2739" name="Text Box 38"/>
        <xdr:cNvSpPr txBox="1">
          <a:spLocks noChangeArrowheads="1"/>
        </xdr:cNvSpPr>
      </xdr:nvSpPr>
      <xdr:spPr bwMode="auto">
        <a:xfrm flipH="1">
          <a:off x="191414400" y="51377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133350</xdr:colOff>
      <xdr:row>135</xdr:row>
      <xdr:rowOff>0</xdr:rowOff>
    </xdr:to>
    <xdr:sp macro="" textlink="">
      <xdr:nvSpPr>
        <xdr:cNvPr id="2740" name="Text Box 38"/>
        <xdr:cNvSpPr txBox="1">
          <a:spLocks noChangeArrowheads="1"/>
        </xdr:cNvSpPr>
      </xdr:nvSpPr>
      <xdr:spPr bwMode="auto">
        <a:xfrm flipH="1">
          <a:off x="191366775" y="51377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135</xdr:row>
      <xdr:rowOff>0</xdr:rowOff>
    </xdr:from>
    <xdr:to>
      <xdr:col>5</xdr:col>
      <xdr:colOff>85725</xdr:colOff>
      <xdr:row>135</xdr:row>
      <xdr:rowOff>0</xdr:rowOff>
    </xdr:to>
    <xdr:sp macro="" textlink="">
      <xdr:nvSpPr>
        <xdr:cNvPr id="2741" name="Text Box 38"/>
        <xdr:cNvSpPr txBox="1">
          <a:spLocks noChangeArrowheads="1"/>
        </xdr:cNvSpPr>
      </xdr:nvSpPr>
      <xdr:spPr bwMode="auto">
        <a:xfrm flipH="1">
          <a:off x="191414400" y="51377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133350</xdr:colOff>
      <xdr:row>126</xdr:row>
      <xdr:rowOff>0</xdr:rowOff>
    </xdr:to>
    <xdr:sp macro="" textlink="">
      <xdr:nvSpPr>
        <xdr:cNvPr id="2742" name="Text Box 38"/>
        <xdr:cNvSpPr txBox="1">
          <a:spLocks noChangeArrowheads="1"/>
        </xdr:cNvSpPr>
      </xdr:nvSpPr>
      <xdr:spPr bwMode="auto">
        <a:xfrm flipH="1">
          <a:off x="191366775" y="469773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85725</xdr:colOff>
      <xdr:row>126</xdr:row>
      <xdr:rowOff>0</xdr:rowOff>
    </xdr:to>
    <xdr:sp macro="" textlink="">
      <xdr:nvSpPr>
        <xdr:cNvPr id="2743" name="Text Box 38"/>
        <xdr:cNvSpPr txBox="1">
          <a:spLocks noChangeArrowheads="1"/>
        </xdr:cNvSpPr>
      </xdr:nvSpPr>
      <xdr:spPr bwMode="auto">
        <a:xfrm flipH="1">
          <a:off x="191414400" y="4697730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133350</xdr:colOff>
      <xdr:row>126</xdr:row>
      <xdr:rowOff>0</xdr:rowOff>
    </xdr:to>
    <xdr:sp macro="" textlink="">
      <xdr:nvSpPr>
        <xdr:cNvPr id="2744" name="Text Box 38"/>
        <xdr:cNvSpPr txBox="1">
          <a:spLocks noChangeArrowheads="1"/>
        </xdr:cNvSpPr>
      </xdr:nvSpPr>
      <xdr:spPr bwMode="auto">
        <a:xfrm flipH="1">
          <a:off x="191366775" y="469773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85725</xdr:colOff>
      <xdr:row>126</xdr:row>
      <xdr:rowOff>0</xdr:rowOff>
    </xdr:to>
    <xdr:sp macro="" textlink="">
      <xdr:nvSpPr>
        <xdr:cNvPr id="2745" name="Text Box 38"/>
        <xdr:cNvSpPr txBox="1">
          <a:spLocks noChangeArrowheads="1"/>
        </xdr:cNvSpPr>
      </xdr:nvSpPr>
      <xdr:spPr bwMode="auto">
        <a:xfrm flipH="1">
          <a:off x="191414400" y="4697730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133350</xdr:colOff>
      <xdr:row>126</xdr:row>
      <xdr:rowOff>0</xdr:rowOff>
    </xdr:to>
    <xdr:sp macro="" textlink="">
      <xdr:nvSpPr>
        <xdr:cNvPr id="2746" name="Text Box 38"/>
        <xdr:cNvSpPr txBox="1">
          <a:spLocks noChangeArrowheads="1"/>
        </xdr:cNvSpPr>
      </xdr:nvSpPr>
      <xdr:spPr bwMode="auto">
        <a:xfrm flipH="1">
          <a:off x="191366775" y="469773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85725</xdr:colOff>
      <xdr:row>126</xdr:row>
      <xdr:rowOff>0</xdr:rowOff>
    </xdr:to>
    <xdr:sp macro="" textlink="">
      <xdr:nvSpPr>
        <xdr:cNvPr id="2747" name="Text Box 38"/>
        <xdr:cNvSpPr txBox="1">
          <a:spLocks noChangeArrowheads="1"/>
        </xdr:cNvSpPr>
      </xdr:nvSpPr>
      <xdr:spPr bwMode="auto">
        <a:xfrm flipH="1">
          <a:off x="191414400" y="4697730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133350</xdr:colOff>
      <xdr:row>126</xdr:row>
      <xdr:rowOff>0</xdr:rowOff>
    </xdr:to>
    <xdr:sp macro="" textlink="">
      <xdr:nvSpPr>
        <xdr:cNvPr id="2748" name="Text Box 38"/>
        <xdr:cNvSpPr txBox="1">
          <a:spLocks noChangeArrowheads="1"/>
        </xdr:cNvSpPr>
      </xdr:nvSpPr>
      <xdr:spPr bwMode="auto">
        <a:xfrm flipH="1">
          <a:off x="191366775" y="4697730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85725</xdr:colOff>
      <xdr:row>126</xdr:row>
      <xdr:rowOff>0</xdr:rowOff>
    </xdr:to>
    <xdr:sp macro="" textlink="">
      <xdr:nvSpPr>
        <xdr:cNvPr id="2749" name="Text Box 38"/>
        <xdr:cNvSpPr txBox="1">
          <a:spLocks noChangeArrowheads="1"/>
        </xdr:cNvSpPr>
      </xdr:nvSpPr>
      <xdr:spPr bwMode="auto">
        <a:xfrm flipH="1">
          <a:off x="191414400" y="4697730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50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51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52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53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54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55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56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57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58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59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60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61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62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63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133350</xdr:colOff>
      <xdr:row>138</xdr:row>
      <xdr:rowOff>0</xdr:rowOff>
    </xdr:to>
    <xdr:sp macro="" textlink="">
      <xdr:nvSpPr>
        <xdr:cNvPr id="2764" name="Text Box 38"/>
        <xdr:cNvSpPr txBox="1">
          <a:spLocks noChangeArrowheads="1"/>
        </xdr:cNvSpPr>
      </xdr:nvSpPr>
      <xdr:spPr bwMode="auto">
        <a:xfrm flipH="1">
          <a:off x="191366775" y="529018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85725</xdr:colOff>
      <xdr:row>138</xdr:row>
      <xdr:rowOff>0</xdr:rowOff>
    </xdr:to>
    <xdr:sp macro="" textlink="">
      <xdr:nvSpPr>
        <xdr:cNvPr id="2765" name="Text Box 38"/>
        <xdr:cNvSpPr txBox="1">
          <a:spLocks noChangeArrowheads="1"/>
        </xdr:cNvSpPr>
      </xdr:nvSpPr>
      <xdr:spPr bwMode="auto">
        <a:xfrm flipH="1">
          <a:off x="191414400" y="529018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232317</xdr:rowOff>
    </xdr:from>
    <xdr:to>
      <xdr:col>9</xdr:col>
      <xdr:colOff>929</xdr:colOff>
      <xdr:row>7</xdr:row>
      <xdr:rowOff>254154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3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28575</xdr:rowOff>
    </xdr:to>
    <xdr:pic>
      <xdr:nvPicPr>
        <xdr:cNvPr id="343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3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28575</xdr:rowOff>
    </xdr:to>
    <xdr:pic>
      <xdr:nvPicPr>
        <xdr:cNvPr id="343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3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3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47625</xdr:rowOff>
    </xdr:to>
    <xdr:pic>
      <xdr:nvPicPr>
        <xdr:cNvPr id="34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226</xdr:col>
      <xdr:colOff>123825</xdr:colOff>
      <xdr:row>7</xdr:row>
      <xdr:rowOff>0</xdr:rowOff>
    </xdr:from>
    <xdr:to>
      <xdr:col>226</xdr:col>
      <xdr:colOff>438150</xdr:colOff>
      <xdr:row>858</xdr:row>
      <xdr:rowOff>28575</xdr:rowOff>
    </xdr:to>
    <xdr:pic>
      <xdr:nvPicPr>
        <xdr:cNvPr id="34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0"/>
          <a:ext cx="314325" cy="17013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3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3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28575</xdr:rowOff>
    </xdr:to>
    <xdr:pic>
      <xdr:nvPicPr>
        <xdr:cNvPr id="34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3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28575</xdr:rowOff>
    </xdr:to>
    <xdr:pic>
      <xdr:nvPicPr>
        <xdr:cNvPr id="34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3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47625</xdr:rowOff>
    </xdr:to>
    <xdr:pic>
      <xdr:nvPicPr>
        <xdr:cNvPr id="34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5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229</xdr:col>
      <xdr:colOff>123825</xdr:colOff>
      <xdr:row>7</xdr:row>
      <xdr:rowOff>0</xdr:rowOff>
    </xdr:from>
    <xdr:to>
      <xdr:col>229</xdr:col>
      <xdr:colOff>438150</xdr:colOff>
      <xdr:row>858</xdr:row>
      <xdr:rowOff>28575</xdr:rowOff>
    </xdr:to>
    <xdr:pic>
      <xdr:nvPicPr>
        <xdr:cNvPr id="344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611850" y="0"/>
          <a:ext cx="314325" cy="17013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219075</xdr:rowOff>
    </xdr:to>
    <xdr:sp macro="" textlink="">
      <xdr:nvSpPr>
        <xdr:cNvPr id="3449" name="Text Box 38"/>
        <xdr:cNvSpPr txBox="1">
          <a:spLocks noChangeArrowheads="1"/>
        </xdr:cNvSpPr>
      </xdr:nvSpPr>
      <xdr:spPr bwMode="auto">
        <a:xfrm flipH="1">
          <a:off x="191652525" y="6219825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85725</xdr:colOff>
      <xdr:row>25</xdr:row>
      <xdr:rowOff>219075</xdr:rowOff>
    </xdr:to>
    <xdr:sp macro="" textlink="">
      <xdr:nvSpPr>
        <xdr:cNvPr id="3450" name="Text Box 38"/>
        <xdr:cNvSpPr txBox="1">
          <a:spLocks noChangeArrowheads="1"/>
        </xdr:cNvSpPr>
      </xdr:nvSpPr>
      <xdr:spPr bwMode="auto">
        <a:xfrm flipH="1">
          <a:off x="191700150" y="621982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219075</xdr:rowOff>
    </xdr:to>
    <xdr:sp macro="" textlink="">
      <xdr:nvSpPr>
        <xdr:cNvPr id="3451" name="Text Box 38"/>
        <xdr:cNvSpPr txBox="1">
          <a:spLocks noChangeArrowheads="1"/>
        </xdr:cNvSpPr>
      </xdr:nvSpPr>
      <xdr:spPr bwMode="auto">
        <a:xfrm flipH="1">
          <a:off x="191652525" y="6219825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85725</xdr:colOff>
      <xdr:row>25</xdr:row>
      <xdr:rowOff>219075</xdr:rowOff>
    </xdr:to>
    <xdr:sp macro="" textlink="">
      <xdr:nvSpPr>
        <xdr:cNvPr id="3452" name="Text Box 38"/>
        <xdr:cNvSpPr txBox="1">
          <a:spLocks noChangeArrowheads="1"/>
        </xdr:cNvSpPr>
      </xdr:nvSpPr>
      <xdr:spPr bwMode="auto">
        <a:xfrm flipH="1">
          <a:off x="191700150" y="621982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232317</xdr:rowOff>
    </xdr:from>
    <xdr:to>
      <xdr:col>9</xdr:col>
      <xdr:colOff>929</xdr:colOff>
      <xdr:row>8</xdr:row>
      <xdr:rowOff>54129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133350</xdr:colOff>
      <xdr:row>30</xdr:row>
      <xdr:rowOff>38100</xdr:rowOff>
    </xdr:to>
    <xdr:sp macro="" textlink="">
      <xdr:nvSpPr>
        <xdr:cNvPr id="4206" name="Text Box 38"/>
        <xdr:cNvSpPr txBox="1">
          <a:spLocks noChangeArrowheads="1"/>
        </xdr:cNvSpPr>
      </xdr:nvSpPr>
      <xdr:spPr bwMode="auto">
        <a:xfrm flipH="1">
          <a:off x="191433450" y="7458075"/>
          <a:ext cx="1333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85725</xdr:colOff>
      <xdr:row>30</xdr:row>
      <xdr:rowOff>38100</xdr:rowOff>
    </xdr:to>
    <xdr:sp macro="" textlink="">
      <xdr:nvSpPr>
        <xdr:cNvPr id="4207" name="Text Box 38"/>
        <xdr:cNvSpPr txBox="1">
          <a:spLocks noChangeArrowheads="1"/>
        </xdr:cNvSpPr>
      </xdr:nvSpPr>
      <xdr:spPr bwMode="auto">
        <a:xfrm flipH="1">
          <a:off x="191481075" y="74580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133350</xdr:colOff>
      <xdr:row>30</xdr:row>
      <xdr:rowOff>38100</xdr:rowOff>
    </xdr:to>
    <xdr:sp macro="" textlink="">
      <xdr:nvSpPr>
        <xdr:cNvPr id="4208" name="Text Box 38"/>
        <xdr:cNvSpPr txBox="1">
          <a:spLocks noChangeArrowheads="1"/>
        </xdr:cNvSpPr>
      </xdr:nvSpPr>
      <xdr:spPr bwMode="auto">
        <a:xfrm flipH="1">
          <a:off x="191433450" y="7458075"/>
          <a:ext cx="13335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85725</xdr:colOff>
      <xdr:row>30</xdr:row>
      <xdr:rowOff>38100</xdr:rowOff>
    </xdr:to>
    <xdr:sp macro="" textlink="">
      <xdr:nvSpPr>
        <xdr:cNvPr id="4209" name="Text Box 38"/>
        <xdr:cNvSpPr txBox="1">
          <a:spLocks noChangeArrowheads="1"/>
        </xdr:cNvSpPr>
      </xdr:nvSpPr>
      <xdr:spPr bwMode="auto">
        <a:xfrm flipH="1">
          <a:off x="191481075" y="7458075"/>
          <a:ext cx="857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133350</xdr:colOff>
      <xdr:row>150</xdr:row>
      <xdr:rowOff>66675</xdr:rowOff>
    </xdr:to>
    <xdr:sp macro="" textlink="">
      <xdr:nvSpPr>
        <xdr:cNvPr id="4211" name="Text Box 38"/>
        <xdr:cNvSpPr txBox="1">
          <a:spLocks noChangeArrowheads="1"/>
        </xdr:cNvSpPr>
      </xdr:nvSpPr>
      <xdr:spPr bwMode="auto">
        <a:xfrm flipH="1">
          <a:off x="191433450" y="65227200"/>
          <a:ext cx="133350" cy="571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85725</xdr:colOff>
      <xdr:row>150</xdr:row>
      <xdr:rowOff>66675</xdr:rowOff>
    </xdr:to>
    <xdr:sp macro="" textlink="">
      <xdr:nvSpPr>
        <xdr:cNvPr id="4212" name="Text Box 38"/>
        <xdr:cNvSpPr txBox="1">
          <a:spLocks noChangeArrowheads="1"/>
        </xdr:cNvSpPr>
      </xdr:nvSpPr>
      <xdr:spPr bwMode="auto">
        <a:xfrm flipH="1">
          <a:off x="191481075" y="65227200"/>
          <a:ext cx="85725" cy="571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133350</xdr:colOff>
      <xdr:row>150</xdr:row>
      <xdr:rowOff>66675</xdr:rowOff>
    </xdr:to>
    <xdr:sp macro="" textlink="">
      <xdr:nvSpPr>
        <xdr:cNvPr id="4213" name="Text Box 38"/>
        <xdr:cNvSpPr txBox="1">
          <a:spLocks noChangeArrowheads="1"/>
        </xdr:cNvSpPr>
      </xdr:nvSpPr>
      <xdr:spPr bwMode="auto">
        <a:xfrm flipH="1">
          <a:off x="191433450" y="65227200"/>
          <a:ext cx="133350" cy="571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124</xdr:row>
      <xdr:rowOff>0</xdr:rowOff>
    </xdr:from>
    <xdr:to>
      <xdr:col>5</xdr:col>
      <xdr:colOff>85725</xdr:colOff>
      <xdr:row>150</xdr:row>
      <xdr:rowOff>66675</xdr:rowOff>
    </xdr:to>
    <xdr:sp macro="" textlink="">
      <xdr:nvSpPr>
        <xdr:cNvPr id="4214" name="Text Box 38"/>
        <xdr:cNvSpPr txBox="1">
          <a:spLocks noChangeArrowheads="1"/>
        </xdr:cNvSpPr>
      </xdr:nvSpPr>
      <xdr:spPr bwMode="auto">
        <a:xfrm flipH="1">
          <a:off x="191481075" y="65227200"/>
          <a:ext cx="85725" cy="571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</xdr:row>
      <xdr:rowOff>232317</xdr:rowOff>
    </xdr:from>
    <xdr:to>
      <xdr:col>10</xdr:col>
      <xdr:colOff>929</xdr:colOff>
      <xdr:row>7</xdr:row>
      <xdr:rowOff>254154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232317</xdr:rowOff>
    </xdr:from>
    <xdr:to>
      <xdr:col>10</xdr:col>
      <xdr:colOff>929</xdr:colOff>
      <xdr:row>7</xdr:row>
      <xdr:rowOff>254154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424</xdr:row>
      <xdr:rowOff>171450</xdr:rowOff>
    </xdr:to>
    <xdr:pic>
      <xdr:nvPicPr>
        <xdr:cNvPr id="654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19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424</xdr:row>
      <xdr:rowOff>171450</xdr:rowOff>
    </xdr:to>
    <xdr:pic>
      <xdr:nvPicPr>
        <xdr:cNvPr id="65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19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5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425</xdr:row>
      <xdr:rowOff>76200</xdr:rowOff>
    </xdr:to>
    <xdr:pic>
      <xdr:nvPicPr>
        <xdr:cNvPr id="65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228</xdr:col>
      <xdr:colOff>123825</xdr:colOff>
      <xdr:row>7</xdr:row>
      <xdr:rowOff>0</xdr:rowOff>
    </xdr:from>
    <xdr:to>
      <xdr:col>228</xdr:col>
      <xdr:colOff>438150</xdr:colOff>
      <xdr:row>424</xdr:row>
      <xdr:rowOff>171450</xdr:rowOff>
    </xdr:to>
    <xdr:pic>
      <xdr:nvPicPr>
        <xdr:cNvPr id="65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73850" y="0"/>
          <a:ext cx="314325" cy="9019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5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6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424</xdr:row>
      <xdr:rowOff>171450</xdr:rowOff>
    </xdr:to>
    <xdr:pic>
      <xdr:nvPicPr>
        <xdr:cNvPr id="656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19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424</xdr:row>
      <xdr:rowOff>171450</xdr:rowOff>
    </xdr:to>
    <xdr:pic>
      <xdr:nvPicPr>
        <xdr:cNvPr id="656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19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425</xdr:row>
      <xdr:rowOff>76200</xdr:rowOff>
    </xdr:to>
    <xdr:pic>
      <xdr:nvPicPr>
        <xdr:cNvPr id="656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287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231</xdr:col>
      <xdr:colOff>123825</xdr:colOff>
      <xdr:row>7</xdr:row>
      <xdr:rowOff>0</xdr:rowOff>
    </xdr:from>
    <xdr:to>
      <xdr:col>231</xdr:col>
      <xdr:colOff>438150</xdr:colOff>
      <xdr:row>424</xdr:row>
      <xdr:rowOff>171450</xdr:rowOff>
    </xdr:to>
    <xdr:pic>
      <xdr:nvPicPr>
        <xdr:cNvPr id="656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087850" y="0"/>
          <a:ext cx="314325" cy="9019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133350</xdr:colOff>
      <xdr:row>35</xdr:row>
      <xdr:rowOff>0</xdr:rowOff>
    </xdr:to>
    <xdr:sp macro="" textlink="">
      <xdr:nvSpPr>
        <xdr:cNvPr id="6566" name="Text Box 38"/>
        <xdr:cNvSpPr txBox="1">
          <a:spLocks noChangeArrowheads="1"/>
        </xdr:cNvSpPr>
      </xdr:nvSpPr>
      <xdr:spPr bwMode="auto">
        <a:xfrm flipH="1">
          <a:off x="191404875" y="8543925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0</xdr:rowOff>
    </xdr:to>
    <xdr:sp macro="" textlink="">
      <xdr:nvSpPr>
        <xdr:cNvPr id="6567" name="Text Box 38"/>
        <xdr:cNvSpPr txBox="1">
          <a:spLocks noChangeArrowheads="1"/>
        </xdr:cNvSpPr>
      </xdr:nvSpPr>
      <xdr:spPr bwMode="auto">
        <a:xfrm flipH="1">
          <a:off x="191452500" y="8543925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133350</xdr:colOff>
      <xdr:row>35</xdr:row>
      <xdr:rowOff>0</xdr:rowOff>
    </xdr:to>
    <xdr:sp macro="" textlink="">
      <xdr:nvSpPr>
        <xdr:cNvPr id="6568" name="Text Box 38"/>
        <xdr:cNvSpPr txBox="1">
          <a:spLocks noChangeArrowheads="1"/>
        </xdr:cNvSpPr>
      </xdr:nvSpPr>
      <xdr:spPr bwMode="auto">
        <a:xfrm flipH="1">
          <a:off x="191404875" y="8543925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0</xdr:rowOff>
    </xdr:to>
    <xdr:sp macro="" textlink="">
      <xdr:nvSpPr>
        <xdr:cNvPr id="6569" name="Text Box 38"/>
        <xdr:cNvSpPr txBox="1">
          <a:spLocks noChangeArrowheads="1"/>
        </xdr:cNvSpPr>
      </xdr:nvSpPr>
      <xdr:spPr bwMode="auto">
        <a:xfrm flipH="1">
          <a:off x="191452500" y="8543925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133350</xdr:colOff>
      <xdr:row>35</xdr:row>
      <xdr:rowOff>0</xdr:rowOff>
    </xdr:to>
    <xdr:sp macro="" textlink="">
      <xdr:nvSpPr>
        <xdr:cNvPr id="6570" name="Text Box 38"/>
        <xdr:cNvSpPr txBox="1">
          <a:spLocks noChangeArrowheads="1"/>
        </xdr:cNvSpPr>
      </xdr:nvSpPr>
      <xdr:spPr bwMode="auto">
        <a:xfrm flipH="1">
          <a:off x="191404875" y="8543925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0</xdr:rowOff>
    </xdr:to>
    <xdr:sp macro="" textlink="">
      <xdr:nvSpPr>
        <xdr:cNvPr id="6571" name="Text Box 38"/>
        <xdr:cNvSpPr txBox="1">
          <a:spLocks noChangeArrowheads="1"/>
        </xdr:cNvSpPr>
      </xdr:nvSpPr>
      <xdr:spPr bwMode="auto">
        <a:xfrm flipH="1">
          <a:off x="191452500" y="8543925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133350</xdr:colOff>
      <xdr:row>35</xdr:row>
      <xdr:rowOff>0</xdr:rowOff>
    </xdr:to>
    <xdr:sp macro="" textlink="">
      <xdr:nvSpPr>
        <xdr:cNvPr id="6572" name="Text Box 38"/>
        <xdr:cNvSpPr txBox="1">
          <a:spLocks noChangeArrowheads="1"/>
        </xdr:cNvSpPr>
      </xdr:nvSpPr>
      <xdr:spPr bwMode="auto">
        <a:xfrm flipH="1">
          <a:off x="191404875" y="8543925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85725</xdr:colOff>
      <xdr:row>35</xdr:row>
      <xdr:rowOff>0</xdr:rowOff>
    </xdr:to>
    <xdr:sp macro="" textlink="">
      <xdr:nvSpPr>
        <xdr:cNvPr id="6573" name="Text Box 38"/>
        <xdr:cNvSpPr txBox="1">
          <a:spLocks noChangeArrowheads="1"/>
        </xdr:cNvSpPr>
      </xdr:nvSpPr>
      <xdr:spPr bwMode="auto">
        <a:xfrm flipH="1">
          <a:off x="191452500" y="8543925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</xdr:row>
      <xdr:rowOff>232317</xdr:rowOff>
    </xdr:from>
    <xdr:to>
      <xdr:col>10</xdr:col>
      <xdr:colOff>929</xdr:colOff>
      <xdr:row>8</xdr:row>
      <xdr:rowOff>101754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895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896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897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898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899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00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01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02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03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04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05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06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07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08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09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10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11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12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13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14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15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16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17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18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19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20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21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22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23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24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152400</xdr:colOff>
      <xdr:row>357</xdr:row>
      <xdr:rowOff>152400</xdr:rowOff>
    </xdr:to>
    <xdr:sp macro="" textlink="">
      <xdr:nvSpPr>
        <xdr:cNvPr id="7925" name="Text Box 38"/>
        <xdr:cNvSpPr txBox="1">
          <a:spLocks noChangeArrowheads="1"/>
        </xdr:cNvSpPr>
      </xdr:nvSpPr>
      <xdr:spPr bwMode="auto">
        <a:xfrm>
          <a:off x="191957325" y="1514856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357</xdr:row>
      <xdr:rowOff>0</xdr:rowOff>
    </xdr:from>
    <xdr:to>
      <xdr:col>4</xdr:col>
      <xdr:colOff>95250</xdr:colOff>
      <xdr:row>357</xdr:row>
      <xdr:rowOff>152400</xdr:rowOff>
    </xdr:to>
    <xdr:sp macro="" textlink="">
      <xdr:nvSpPr>
        <xdr:cNvPr id="7926" name="Text Box 38"/>
        <xdr:cNvSpPr txBox="1">
          <a:spLocks noChangeArrowheads="1"/>
        </xdr:cNvSpPr>
      </xdr:nvSpPr>
      <xdr:spPr bwMode="auto">
        <a:xfrm>
          <a:off x="192014475" y="15148560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27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28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29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30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31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32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33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34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35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36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37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38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39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40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152400</xdr:colOff>
      <xdr:row>323</xdr:row>
      <xdr:rowOff>142875</xdr:rowOff>
    </xdr:to>
    <xdr:sp macro="" textlink="">
      <xdr:nvSpPr>
        <xdr:cNvPr id="7941" name="Text Box 38"/>
        <xdr:cNvSpPr txBox="1">
          <a:spLocks noChangeArrowheads="1"/>
        </xdr:cNvSpPr>
      </xdr:nvSpPr>
      <xdr:spPr bwMode="auto">
        <a:xfrm>
          <a:off x="191957325" y="1380648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323</xdr:row>
      <xdr:rowOff>0</xdr:rowOff>
    </xdr:from>
    <xdr:to>
      <xdr:col>4</xdr:col>
      <xdr:colOff>95250</xdr:colOff>
      <xdr:row>323</xdr:row>
      <xdr:rowOff>142875</xdr:rowOff>
    </xdr:to>
    <xdr:sp macro="" textlink="">
      <xdr:nvSpPr>
        <xdr:cNvPr id="7942" name="Text Box 38"/>
        <xdr:cNvSpPr txBox="1">
          <a:spLocks noChangeArrowheads="1"/>
        </xdr:cNvSpPr>
      </xdr:nvSpPr>
      <xdr:spPr bwMode="auto">
        <a:xfrm>
          <a:off x="192014475" y="138064875"/>
          <a:ext cx="95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43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44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45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46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47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48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49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50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51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52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53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54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55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56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152400</xdr:colOff>
      <xdr:row>152</xdr:row>
      <xdr:rowOff>152400</xdr:rowOff>
    </xdr:to>
    <xdr:sp macro="" textlink="">
      <xdr:nvSpPr>
        <xdr:cNvPr id="7957" name="Text Box 38"/>
        <xdr:cNvSpPr txBox="1">
          <a:spLocks noChangeArrowheads="1"/>
        </xdr:cNvSpPr>
      </xdr:nvSpPr>
      <xdr:spPr bwMode="auto">
        <a:xfrm>
          <a:off x="191957325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95250</xdr:colOff>
      <xdr:row>152</xdr:row>
      <xdr:rowOff>152400</xdr:rowOff>
    </xdr:to>
    <xdr:sp macro="" textlink="">
      <xdr:nvSpPr>
        <xdr:cNvPr id="7958" name="Text Box 38"/>
        <xdr:cNvSpPr txBox="1">
          <a:spLocks noChangeArrowheads="1"/>
        </xdr:cNvSpPr>
      </xdr:nvSpPr>
      <xdr:spPr bwMode="auto">
        <a:xfrm>
          <a:off x="192014475" y="60445650"/>
          <a:ext cx="952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8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9525</xdr:rowOff>
    </xdr:to>
    <xdr:pic>
      <xdr:nvPicPr>
        <xdr:cNvPr id="859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1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9525</xdr:rowOff>
    </xdr:to>
    <xdr:pic>
      <xdr:nvPicPr>
        <xdr:cNvPr id="85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1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47625</xdr:rowOff>
    </xdr:to>
    <xdr:pic>
      <xdr:nvPicPr>
        <xdr:cNvPr id="85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123825</xdr:colOff>
      <xdr:row>7</xdr:row>
      <xdr:rowOff>0</xdr:rowOff>
    </xdr:from>
    <xdr:to>
      <xdr:col>230</xdr:col>
      <xdr:colOff>438150</xdr:colOff>
      <xdr:row>32</xdr:row>
      <xdr:rowOff>9525</xdr:rowOff>
    </xdr:to>
    <xdr:pic>
      <xdr:nvPicPr>
        <xdr:cNvPr id="86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49850" y="0"/>
          <a:ext cx="314325" cy="771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0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9525</xdr:rowOff>
    </xdr:to>
    <xdr:pic>
      <xdr:nvPicPr>
        <xdr:cNvPr id="860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1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9525</xdr:rowOff>
    </xdr:to>
    <xdr:pic>
      <xdr:nvPicPr>
        <xdr:cNvPr id="86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1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47625</xdr:rowOff>
    </xdr:to>
    <xdr:pic>
      <xdr:nvPicPr>
        <xdr:cNvPr id="86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5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233</xdr:col>
      <xdr:colOff>123825</xdr:colOff>
      <xdr:row>7</xdr:row>
      <xdr:rowOff>0</xdr:rowOff>
    </xdr:from>
    <xdr:to>
      <xdr:col>233</xdr:col>
      <xdr:colOff>438150</xdr:colOff>
      <xdr:row>32</xdr:row>
      <xdr:rowOff>9525</xdr:rowOff>
    </xdr:to>
    <xdr:pic>
      <xdr:nvPicPr>
        <xdr:cNvPr id="86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63850" y="0"/>
          <a:ext cx="314325" cy="771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133350</xdr:colOff>
      <xdr:row>19</xdr:row>
      <xdr:rowOff>0</xdr:rowOff>
    </xdr:to>
    <xdr:sp macro="" textlink="">
      <xdr:nvSpPr>
        <xdr:cNvPr id="8614" name="Text Box 38"/>
        <xdr:cNvSpPr txBox="1">
          <a:spLocks noChangeArrowheads="1"/>
        </xdr:cNvSpPr>
      </xdr:nvSpPr>
      <xdr:spPr bwMode="auto">
        <a:xfrm flipH="1">
          <a:off x="191042925" y="30670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85725</xdr:colOff>
      <xdr:row>19</xdr:row>
      <xdr:rowOff>0</xdr:rowOff>
    </xdr:to>
    <xdr:sp macro="" textlink="">
      <xdr:nvSpPr>
        <xdr:cNvPr id="8615" name="Text Box 38"/>
        <xdr:cNvSpPr txBox="1">
          <a:spLocks noChangeArrowheads="1"/>
        </xdr:cNvSpPr>
      </xdr:nvSpPr>
      <xdr:spPr bwMode="auto">
        <a:xfrm flipH="1">
          <a:off x="191090550" y="3067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133350</xdr:colOff>
      <xdr:row>19</xdr:row>
      <xdr:rowOff>0</xdr:rowOff>
    </xdr:to>
    <xdr:sp macro="" textlink="">
      <xdr:nvSpPr>
        <xdr:cNvPr id="8616" name="Text Box 38"/>
        <xdr:cNvSpPr txBox="1">
          <a:spLocks noChangeArrowheads="1"/>
        </xdr:cNvSpPr>
      </xdr:nvSpPr>
      <xdr:spPr bwMode="auto">
        <a:xfrm flipH="1">
          <a:off x="191042925" y="30670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85725</xdr:colOff>
      <xdr:row>19</xdr:row>
      <xdr:rowOff>0</xdr:rowOff>
    </xdr:to>
    <xdr:sp macro="" textlink="">
      <xdr:nvSpPr>
        <xdr:cNvPr id="8617" name="Text Box 38"/>
        <xdr:cNvSpPr txBox="1">
          <a:spLocks noChangeArrowheads="1"/>
        </xdr:cNvSpPr>
      </xdr:nvSpPr>
      <xdr:spPr bwMode="auto">
        <a:xfrm flipH="1">
          <a:off x="191090550" y="3067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133350</xdr:colOff>
      <xdr:row>19</xdr:row>
      <xdr:rowOff>0</xdr:rowOff>
    </xdr:to>
    <xdr:sp macro="" textlink="">
      <xdr:nvSpPr>
        <xdr:cNvPr id="8618" name="Text Box 38"/>
        <xdr:cNvSpPr txBox="1">
          <a:spLocks noChangeArrowheads="1"/>
        </xdr:cNvSpPr>
      </xdr:nvSpPr>
      <xdr:spPr bwMode="auto">
        <a:xfrm flipH="1">
          <a:off x="191042925" y="30670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85725</xdr:colOff>
      <xdr:row>19</xdr:row>
      <xdr:rowOff>0</xdr:rowOff>
    </xdr:to>
    <xdr:sp macro="" textlink="">
      <xdr:nvSpPr>
        <xdr:cNvPr id="8619" name="Text Box 38"/>
        <xdr:cNvSpPr txBox="1">
          <a:spLocks noChangeArrowheads="1"/>
        </xdr:cNvSpPr>
      </xdr:nvSpPr>
      <xdr:spPr bwMode="auto">
        <a:xfrm flipH="1">
          <a:off x="191090550" y="3067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133350</xdr:colOff>
      <xdr:row>19</xdr:row>
      <xdr:rowOff>0</xdr:rowOff>
    </xdr:to>
    <xdr:sp macro="" textlink="">
      <xdr:nvSpPr>
        <xdr:cNvPr id="8620" name="Text Box 38"/>
        <xdr:cNvSpPr txBox="1">
          <a:spLocks noChangeArrowheads="1"/>
        </xdr:cNvSpPr>
      </xdr:nvSpPr>
      <xdr:spPr bwMode="auto">
        <a:xfrm flipH="1">
          <a:off x="191042925" y="3067050"/>
          <a:ext cx="133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85725</xdr:colOff>
      <xdr:row>19</xdr:row>
      <xdr:rowOff>0</xdr:rowOff>
    </xdr:to>
    <xdr:sp macro="" textlink="">
      <xdr:nvSpPr>
        <xdr:cNvPr id="8621" name="Text Box 38"/>
        <xdr:cNvSpPr txBox="1">
          <a:spLocks noChangeArrowheads="1"/>
        </xdr:cNvSpPr>
      </xdr:nvSpPr>
      <xdr:spPr bwMode="auto">
        <a:xfrm flipH="1">
          <a:off x="191090550" y="3067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</xdr:row>
      <xdr:rowOff>232317</xdr:rowOff>
    </xdr:from>
    <xdr:to>
      <xdr:col>9</xdr:col>
      <xdr:colOff>929</xdr:colOff>
      <xdr:row>8</xdr:row>
      <xdr:rowOff>101754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717"/>
          <a:ext cx="2858429" cy="164108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tabColor indexed="22"/>
  </sheetPr>
  <dimension ref="A1:P507"/>
  <sheetViews>
    <sheetView rightToLeft="1" tabSelected="1" topLeftCell="A19" workbookViewId="0">
      <selection activeCell="H10" sqref="H10"/>
    </sheetView>
  </sheetViews>
  <sheetFormatPr baseColWidth="10" defaultRowHeight="14.25"/>
  <cols>
    <col min="1" max="1" width="5" style="13" customWidth="1"/>
    <col min="2" max="2" width="44.28515625" style="14" customWidth="1"/>
    <col min="3" max="3" width="14.5703125" style="14" customWidth="1"/>
    <col min="4" max="4" width="7.5703125" style="15" customWidth="1"/>
    <col min="5" max="5" width="14.85546875" style="29" customWidth="1"/>
    <col min="6" max="6" width="10.140625" style="30" customWidth="1"/>
    <col min="7" max="7" width="5.85546875" style="30" customWidth="1"/>
    <col min="8" max="8" width="24.42578125" style="12" customWidth="1"/>
    <col min="9" max="16384" width="11.42578125" style="12"/>
  </cols>
  <sheetData>
    <row r="1" spans="1:16" ht="18.75">
      <c r="H1" s="188"/>
      <c r="I1" s="189" t="s">
        <v>5008</v>
      </c>
      <c r="J1" s="190"/>
      <c r="K1" s="190"/>
      <c r="L1" s="190"/>
      <c r="M1" s="68"/>
      <c r="N1" s="188"/>
      <c r="O1" s="188"/>
      <c r="P1" s="191"/>
    </row>
    <row r="2" spans="1:16" ht="17.25">
      <c r="H2" s="188"/>
      <c r="I2" s="192" t="s">
        <v>5009</v>
      </c>
      <c r="J2" s="193"/>
      <c r="K2" s="193"/>
      <c r="L2" s="194"/>
      <c r="M2" s="28"/>
      <c r="N2" s="188"/>
      <c r="O2" s="188"/>
      <c r="P2" s="191"/>
    </row>
    <row r="3" spans="1:16" ht="21">
      <c r="H3" s="188"/>
      <c r="I3" s="195" t="s">
        <v>5010</v>
      </c>
      <c r="J3" s="196"/>
      <c r="K3" s="196"/>
      <c r="L3" s="194"/>
      <c r="M3" s="28"/>
      <c r="N3" s="188"/>
      <c r="O3" s="188"/>
      <c r="P3" s="191"/>
    </row>
    <row r="4" spans="1:16">
      <c r="H4" s="188"/>
      <c r="I4" s="197"/>
      <c r="J4" s="197"/>
      <c r="K4" s="197"/>
      <c r="L4" s="188"/>
      <c r="M4" s="198"/>
      <c r="N4" s="188"/>
      <c r="O4" s="188"/>
      <c r="P4" s="191"/>
    </row>
    <row r="5" spans="1:16" ht="23.25">
      <c r="H5" s="188"/>
      <c r="I5" s="199" t="s">
        <v>5011</v>
      </c>
      <c r="J5" s="200"/>
      <c r="K5" s="197"/>
      <c r="L5" s="188"/>
      <c r="M5" s="201"/>
      <c r="N5" s="201"/>
      <c r="O5" s="201"/>
      <c r="P5" s="191"/>
    </row>
    <row r="6" spans="1:16" ht="23.25">
      <c r="H6" s="188"/>
      <c r="I6" s="199" t="s">
        <v>5012</v>
      </c>
      <c r="J6" s="200"/>
      <c r="K6" s="197"/>
      <c r="L6" s="188"/>
      <c r="M6" s="201"/>
      <c r="N6" s="201"/>
      <c r="O6" s="201"/>
      <c r="P6" s="191"/>
    </row>
    <row r="7" spans="1:16" ht="23.25">
      <c r="H7" s="188"/>
      <c r="I7" s="199" t="s">
        <v>5013</v>
      </c>
      <c r="J7" s="200"/>
      <c r="K7" s="197"/>
      <c r="L7" s="188"/>
      <c r="M7" s="201"/>
      <c r="N7" s="201"/>
      <c r="O7" s="201"/>
      <c r="P7" s="191"/>
    </row>
    <row r="8" spans="1:16" ht="23.25">
      <c r="H8" s="188"/>
      <c r="I8" s="199" t="s">
        <v>5014</v>
      </c>
      <c r="J8" s="200"/>
      <c r="K8" s="197"/>
      <c r="L8" s="188"/>
      <c r="M8" s="201"/>
      <c r="N8" s="201"/>
      <c r="O8" s="201"/>
      <c r="P8" s="191"/>
    </row>
    <row r="9" spans="1:16" ht="23.25">
      <c r="A9" s="69"/>
      <c r="B9" s="70"/>
      <c r="C9" s="70"/>
      <c r="D9" s="71"/>
      <c r="E9" s="72"/>
      <c r="F9" s="73"/>
      <c r="G9" s="74"/>
      <c r="H9" s="188"/>
      <c r="I9" s="199" t="s">
        <v>5015</v>
      </c>
      <c r="J9" s="200"/>
      <c r="K9" s="197"/>
      <c r="L9" s="188"/>
      <c r="M9" s="201"/>
      <c r="N9" s="201"/>
      <c r="O9" s="201"/>
      <c r="P9" s="191"/>
    </row>
    <row r="10" spans="1:16" ht="23.25">
      <c r="H10" s="188"/>
      <c r="I10" s="199" t="s">
        <v>5016</v>
      </c>
      <c r="J10" s="200"/>
      <c r="K10" s="197"/>
      <c r="L10" s="188"/>
      <c r="M10" s="201"/>
      <c r="N10" s="201"/>
      <c r="O10" s="201"/>
      <c r="P10" s="191"/>
    </row>
    <row r="11" spans="1:16" ht="23.25">
      <c r="H11" s="188"/>
      <c r="I11" s="199" t="s">
        <v>5017</v>
      </c>
      <c r="J11" s="200"/>
      <c r="K11" s="197"/>
      <c r="L11" s="188"/>
      <c r="M11" s="201"/>
      <c r="N11" s="201"/>
      <c r="O11" s="201"/>
      <c r="P11" s="191"/>
    </row>
    <row r="12" spans="1:16" ht="23.25">
      <c r="H12" s="188"/>
      <c r="I12" s="199" t="s">
        <v>5018</v>
      </c>
      <c r="J12" s="200"/>
      <c r="K12" s="197"/>
      <c r="L12" s="188"/>
      <c r="M12" s="201"/>
      <c r="N12" s="201"/>
      <c r="O12" s="201"/>
      <c r="P12" s="191"/>
    </row>
    <row r="13" spans="1:16" ht="23.25">
      <c r="H13" s="188"/>
      <c r="I13" s="202" t="s">
        <v>5019</v>
      </c>
      <c r="J13" s="200"/>
      <c r="K13" s="197"/>
      <c r="L13" s="188"/>
      <c r="M13" s="201"/>
      <c r="N13" s="201"/>
      <c r="O13" s="201"/>
      <c r="P13" s="191"/>
    </row>
    <row r="14" spans="1:16">
      <c r="H14" s="188"/>
      <c r="I14" s="197"/>
      <c r="J14" s="197"/>
      <c r="K14" s="197"/>
      <c r="L14" s="188"/>
      <c r="M14" s="198"/>
      <c r="N14" s="188"/>
      <c r="O14" s="188"/>
      <c r="P14" s="191"/>
    </row>
    <row r="15" spans="1:16">
      <c r="H15" s="188"/>
      <c r="I15" s="197"/>
      <c r="J15" s="197"/>
      <c r="K15" s="197"/>
      <c r="L15" s="188"/>
      <c r="M15" s="198"/>
      <c r="N15" s="188"/>
      <c r="O15" s="188"/>
      <c r="P15" s="191"/>
    </row>
    <row r="16" spans="1:16" ht="21.75" customHeight="1">
      <c r="H16" s="188"/>
      <c r="I16" s="197"/>
      <c r="J16" s="197"/>
      <c r="K16" s="197"/>
      <c r="L16" s="188"/>
      <c r="M16" s="198"/>
      <c r="N16" s="188"/>
      <c r="O16" s="188"/>
      <c r="P16" s="191"/>
    </row>
    <row r="17" spans="1:8" ht="34.5" customHeight="1">
      <c r="A17" s="182" t="s">
        <v>229</v>
      </c>
      <c r="B17" s="182"/>
      <c r="C17" s="182"/>
      <c r="D17" s="182"/>
      <c r="E17" s="182"/>
      <c r="F17" s="182"/>
      <c r="G17" s="182"/>
    </row>
    <row r="18" spans="1:8" ht="27" customHeight="1">
      <c r="A18" s="1" t="s">
        <v>4970</v>
      </c>
      <c r="B18" s="1"/>
      <c r="C18" s="1"/>
      <c r="D18" s="1"/>
      <c r="E18" s="1"/>
      <c r="F18" s="1"/>
      <c r="G18" s="1"/>
    </row>
    <row r="19" spans="1:8" ht="27" customHeight="1"/>
    <row r="20" spans="1:8" s="37" customFormat="1" ht="36.75" customHeight="1">
      <c r="A20" s="31" t="s">
        <v>30</v>
      </c>
      <c r="B20" s="32" t="s">
        <v>31</v>
      </c>
      <c r="C20" s="31" t="s">
        <v>32</v>
      </c>
      <c r="D20" s="33" t="s">
        <v>33</v>
      </c>
      <c r="E20" s="31" t="s">
        <v>34</v>
      </c>
      <c r="F20" s="35" t="s">
        <v>35</v>
      </c>
      <c r="G20" s="35" t="s">
        <v>36</v>
      </c>
      <c r="H20" s="36" t="s">
        <v>501</v>
      </c>
    </row>
    <row r="21" spans="1:8" ht="33" customHeight="1">
      <c r="A21" s="9">
        <v>1</v>
      </c>
      <c r="B21" s="134" t="s">
        <v>283</v>
      </c>
      <c r="C21" s="26" t="s">
        <v>284</v>
      </c>
      <c r="D21" s="27">
        <v>2016</v>
      </c>
      <c r="E21" s="80" t="s">
        <v>10</v>
      </c>
      <c r="F21" s="19">
        <v>4680</v>
      </c>
      <c r="G21" s="11">
        <v>3</v>
      </c>
      <c r="H21" s="99" t="s">
        <v>733</v>
      </c>
    </row>
    <row r="22" spans="1:8" ht="35.25" customHeight="1">
      <c r="A22" s="9">
        <v>2</v>
      </c>
      <c r="B22" s="134" t="s">
        <v>3113</v>
      </c>
      <c r="C22" s="26" t="s">
        <v>3114</v>
      </c>
      <c r="D22" s="27">
        <v>2019</v>
      </c>
      <c r="E22" s="80" t="s">
        <v>1178</v>
      </c>
      <c r="F22" s="19">
        <v>3868</v>
      </c>
      <c r="G22" s="11">
        <v>9</v>
      </c>
      <c r="H22" s="99" t="s">
        <v>3206</v>
      </c>
    </row>
    <row r="23" spans="1:8" ht="31.5" customHeight="1">
      <c r="A23" s="9">
        <v>3</v>
      </c>
      <c r="B23" s="134" t="s">
        <v>2930</v>
      </c>
      <c r="C23" s="26" t="s">
        <v>2931</v>
      </c>
      <c r="D23" s="27">
        <v>2019</v>
      </c>
      <c r="E23" s="80" t="s">
        <v>3124</v>
      </c>
      <c r="F23" s="19">
        <v>3713</v>
      </c>
      <c r="G23" s="11">
        <v>9</v>
      </c>
      <c r="H23" s="99">
        <v>9789957650513</v>
      </c>
    </row>
    <row r="24" spans="1:8" s="76" customFormat="1" ht="23.25" customHeight="1">
      <c r="A24" s="9">
        <v>4</v>
      </c>
      <c r="B24" s="155" t="s">
        <v>4903</v>
      </c>
      <c r="C24" s="155" t="s">
        <v>4904</v>
      </c>
      <c r="D24" s="156">
        <v>2018</v>
      </c>
      <c r="E24" s="157" t="s">
        <v>41</v>
      </c>
      <c r="F24" s="158">
        <v>1918</v>
      </c>
      <c r="G24" s="159">
        <v>10</v>
      </c>
      <c r="H24" s="160" t="s">
        <v>4905</v>
      </c>
    </row>
    <row r="25" spans="1:8" ht="21" customHeight="1">
      <c r="A25" s="9">
        <v>5</v>
      </c>
      <c r="B25" s="10" t="s">
        <v>4897</v>
      </c>
      <c r="C25" s="10" t="s">
        <v>4898</v>
      </c>
      <c r="D25" s="17">
        <v>2018</v>
      </c>
      <c r="E25" s="80" t="s">
        <v>1031</v>
      </c>
      <c r="F25" s="141">
        <v>2761</v>
      </c>
      <c r="G25" s="11">
        <v>5</v>
      </c>
      <c r="H25" s="142" t="s">
        <v>4899</v>
      </c>
    </row>
    <row r="26" spans="1:8" ht="21" customHeight="1">
      <c r="A26" s="9">
        <v>6</v>
      </c>
      <c r="B26" s="134" t="s">
        <v>3042</v>
      </c>
      <c r="C26" s="26" t="s">
        <v>3043</v>
      </c>
      <c r="D26" s="27">
        <v>2019</v>
      </c>
      <c r="E26" s="80" t="s">
        <v>12</v>
      </c>
      <c r="F26" s="19">
        <v>2321</v>
      </c>
      <c r="G26" s="11">
        <v>5</v>
      </c>
      <c r="H26" s="99" t="s">
        <v>3173</v>
      </c>
    </row>
    <row r="27" spans="1:8" ht="27.75" customHeight="1">
      <c r="A27" s="9">
        <v>7</v>
      </c>
      <c r="B27" s="134" t="s">
        <v>4605</v>
      </c>
      <c r="C27" s="26" t="s">
        <v>4606</v>
      </c>
      <c r="D27" s="27">
        <v>2019</v>
      </c>
      <c r="E27" s="80" t="s">
        <v>738</v>
      </c>
      <c r="F27" s="19">
        <v>4680</v>
      </c>
      <c r="G27" s="11">
        <v>40</v>
      </c>
      <c r="H27" s="27" t="s">
        <v>4607</v>
      </c>
    </row>
    <row r="28" spans="1:8" ht="27.75" customHeight="1">
      <c r="A28" s="9">
        <v>8</v>
      </c>
      <c r="B28" s="134" t="s">
        <v>2932</v>
      </c>
      <c r="C28" s="26" t="s">
        <v>2931</v>
      </c>
      <c r="D28" s="27">
        <v>2019</v>
      </c>
      <c r="E28" s="80" t="s">
        <v>3124</v>
      </c>
      <c r="F28" s="19">
        <v>3713</v>
      </c>
      <c r="G28" s="11">
        <v>6</v>
      </c>
      <c r="H28" s="99"/>
    </row>
    <row r="29" spans="1:8" ht="27.75" customHeight="1">
      <c r="A29" s="9">
        <v>9</v>
      </c>
      <c r="B29" s="134" t="s">
        <v>2986</v>
      </c>
      <c r="C29" s="26" t="s">
        <v>2987</v>
      </c>
      <c r="D29" s="27">
        <v>2019</v>
      </c>
      <c r="E29" s="80" t="s">
        <v>26</v>
      </c>
      <c r="F29" s="19">
        <v>2321</v>
      </c>
      <c r="G29" s="11">
        <v>4</v>
      </c>
      <c r="H29" s="99" t="s">
        <v>3144</v>
      </c>
    </row>
    <row r="30" spans="1:8" ht="30.75" customHeight="1">
      <c r="A30" s="9">
        <v>10</v>
      </c>
      <c r="B30" s="134" t="s">
        <v>2914</v>
      </c>
      <c r="C30" s="26" t="s">
        <v>2915</v>
      </c>
      <c r="D30" s="27">
        <v>2019</v>
      </c>
      <c r="E30" s="80" t="s">
        <v>3123</v>
      </c>
      <c r="F30" s="19">
        <v>2321</v>
      </c>
      <c r="G30" s="11">
        <v>10</v>
      </c>
      <c r="H30" s="99" t="s">
        <v>3126</v>
      </c>
    </row>
    <row r="31" spans="1:8" ht="28.5" customHeight="1">
      <c r="A31" s="9">
        <v>11</v>
      </c>
      <c r="B31" s="134" t="s">
        <v>2933</v>
      </c>
      <c r="C31" s="26" t="s">
        <v>2931</v>
      </c>
      <c r="D31" s="27">
        <v>2019</v>
      </c>
      <c r="E31" s="80" t="s">
        <v>3124</v>
      </c>
      <c r="F31" s="19">
        <v>3713</v>
      </c>
      <c r="G31" s="11">
        <v>8</v>
      </c>
      <c r="H31" s="99">
        <v>9789957650650</v>
      </c>
    </row>
    <row r="32" spans="1:8" ht="21" customHeight="1">
      <c r="A32" s="9">
        <v>12</v>
      </c>
      <c r="B32" s="134" t="s">
        <v>2934</v>
      </c>
      <c r="C32" s="26" t="s">
        <v>2931</v>
      </c>
      <c r="D32" s="27">
        <v>2019</v>
      </c>
      <c r="E32" s="80" t="s">
        <v>3124</v>
      </c>
      <c r="F32" s="19">
        <v>3249</v>
      </c>
      <c r="G32" s="11">
        <v>3</v>
      </c>
      <c r="H32" s="99">
        <v>9789957651107</v>
      </c>
    </row>
    <row r="33" spans="1:8" ht="21" customHeight="1">
      <c r="A33" s="9">
        <v>13</v>
      </c>
      <c r="B33" s="134" t="s">
        <v>4111</v>
      </c>
      <c r="C33" s="26" t="s">
        <v>4112</v>
      </c>
      <c r="D33" s="27">
        <v>2019</v>
      </c>
      <c r="E33" s="80" t="s">
        <v>4193</v>
      </c>
      <c r="F33" s="19">
        <v>1430</v>
      </c>
      <c r="G33" s="11">
        <v>4</v>
      </c>
      <c r="H33" s="99">
        <v>9789777358613</v>
      </c>
    </row>
    <row r="34" spans="1:8" ht="31.5" customHeight="1">
      <c r="A34" s="9">
        <v>14</v>
      </c>
      <c r="B34" s="134" t="s">
        <v>2966</v>
      </c>
      <c r="C34" s="26" t="s">
        <v>2967</v>
      </c>
      <c r="D34" s="27">
        <v>2019</v>
      </c>
      <c r="E34" s="80" t="s">
        <v>147</v>
      </c>
      <c r="F34" s="19">
        <v>2708</v>
      </c>
      <c r="G34" s="11">
        <v>8</v>
      </c>
      <c r="H34" s="99">
        <v>9789957998</v>
      </c>
    </row>
    <row r="35" spans="1:8" ht="21" customHeight="1">
      <c r="A35" s="9">
        <v>15</v>
      </c>
      <c r="B35" s="10" t="s">
        <v>4894</v>
      </c>
      <c r="C35" s="10" t="s">
        <v>4895</v>
      </c>
      <c r="D35" s="17">
        <v>2018</v>
      </c>
      <c r="E35" s="80" t="s">
        <v>41</v>
      </c>
      <c r="F35" s="141">
        <v>2685</v>
      </c>
      <c r="G35" s="11">
        <v>4</v>
      </c>
      <c r="H35" s="142" t="s">
        <v>4896</v>
      </c>
    </row>
    <row r="36" spans="1:8" ht="29.25" customHeight="1">
      <c r="A36" s="9">
        <v>16</v>
      </c>
      <c r="B36" s="134" t="s">
        <v>709</v>
      </c>
      <c r="C36" s="26" t="s">
        <v>710</v>
      </c>
      <c r="D36" s="27">
        <v>2018</v>
      </c>
      <c r="E36" s="80" t="s">
        <v>10</v>
      </c>
      <c r="F36" s="19">
        <v>3120</v>
      </c>
      <c r="G36" s="11">
        <v>5</v>
      </c>
      <c r="H36" s="99" t="s">
        <v>718</v>
      </c>
    </row>
    <row r="37" spans="1:8" ht="29.25" customHeight="1">
      <c r="A37" s="9">
        <v>17</v>
      </c>
      <c r="B37" s="134" t="s">
        <v>2956</v>
      </c>
      <c r="C37" s="26" t="s">
        <v>2957</v>
      </c>
      <c r="D37" s="27">
        <v>2019</v>
      </c>
      <c r="E37" s="80" t="s">
        <v>143</v>
      </c>
      <c r="F37" s="19">
        <v>2708</v>
      </c>
      <c r="G37" s="11">
        <v>5</v>
      </c>
      <c r="H37" s="99" t="s">
        <v>3135</v>
      </c>
    </row>
    <row r="38" spans="1:8" ht="22.5" customHeight="1">
      <c r="A38" s="9">
        <v>18</v>
      </c>
      <c r="B38" s="134" t="s">
        <v>1231</v>
      </c>
      <c r="C38" s="26" t="s">
        <v>1232</v>
      </c>
      <c r="D38" s="27">
        <v>2018</v>
      </c>
      <c r="E38" s="80" t="s">
        <v>738</v>
      </c>
      <c r="F38" s="19">
        <v>2340</v>
      </c>
      <c r="G38" s="11">
        <v>38</v>
      </c>
      <c r="H38" s="99" t="s">
        <v>1233</v>
      </c>
    </row>
    <row r="39" spans="1:8" ht="30" customHeight="1">
      <c r="A39" s="9">
        <v>19</v>
      </c>
      <c r="B39" s="134" t="s">
        <v>257</v>
      </c>
      <c r="C39" s="26" t="s">
        <v>258</v>
      </c>
      <c r="D39" s="27">
        <v>2016</v>
      </c>
      <c r="E39" s="80" t="s">
        <v>10</v>
      </c>
      <c r="F39" s="19">
        <v>3575</v>
      </c>
      <c r="G39" s="11">
        <v>3</v>
      </c>
      <c r="H39" s="99">
        <v>9789957745479</v>
      </c>
    </row>
    <row r="40" spans="1:8" ht="33.75" customHeight="1">
      <c r="A40" s="9">
        <v>20</v>
      </c>
      <c r="B40" s="134" t="s">
        <v>2737</v>
      </c>
      <c r="C40" s="26" t="s">
        <v>2738</v>
      </c>
      <c r="D40" s="27">
        <v>2019</v>
      </c>
      <c r="E40" s="80" t="s">
        <v>738</v>
      </c>
      <c r="F40" s="19">
        <v>3900</v>
      </c>
      <c r="G40" s="11">
        <v>26</v>
      </c>
      <c r="H40" s="99" t="s">
        <v>2739</v>
      </c>
    </row>
    <row r="41" spans="1:8" ht="33" customHeight="1">
      <c r="A41" s="9">
        <v>21</v>
      </c>
      <c r="B41" s="134" t="s">
        <v>367</v>
      </c>
      <c r="C41" s="26" t="s">
        <v>126</v>
      </c>
      <c r="D41" s="27">
        <v>2016</v>
      </c>
      <c r="E41" s="80" t="s">
        <v>245</v>
      </c>
      <c r="F41" s="19">
        <v>1395</v>
      </c>
      <c r="G41" s="11">
        <v>3</v>
      </c>
      <c r="H41" s="99">
        <v>9789777352352</v>
      </c>
    </row>
    <row r="42" spans="1:8" ht="21" customHeight="1">
      <c r="A42" s="9">
        <v>22</v>
      </c>
      <c r="B42" s="134" t="s">
        <v>4113</v>
      </c>
      <c r="C42" s="26" t="s">
        <v>4114</v>
      </c>
      <c r="D42" s="27">
        <v>2019</v>
      </c>
      <c r="E42" s="80" t="s">
        <v>4193</v>
      </c>
      <c r="F42" s="19">
        <v>1300</v>
      </c>
      <c r="G42" s="11">
        <v>8</v>
      </c>
      <c r="H42" s="99">
        <v>9789777358774</v>
      </c>
    </row>
    <row r="43" spans="1:8" ht="30.75" customHeight="1">
      <c r="A43" s="9">
        <v>23</v>
      </c>
      <c r="B43" s="134" t="s">
        <v>399</v>
      </c>
      <c r="C43" s="26" t="s">
        <v>400</v>
      </c>
      <c r="D43" s="27">
        <v>2016</v>
      </c>
      <c r="E43" s="80" t="s">
        <v>401</v>
      </c>
      <c r="F43" s="19">
        <v>6864</v>
      </c>
      <c r="G43" s="11">
        <v>3</v>
      </c>
      <c r="H43" s="99" t="s">
        <v>553</v>
      </c>
    </row>
    <row r="44" spans="1:8" ht="31.5" customHeight="1">
      <c r="A44" s="9">
        <v>24</v>
      </c>
      <c r="B44" s="134" t="s">
        <v>3091</v>
      </c>
      <c r="C44" s="26" t="s">
        <v>3092</v>
      </c>
      <c r="D44" s="27">
        <v>2019</v>
      </c>
      <c r="E44" s="80" t="s">
        <v>289</v>
      </c>
      <c r="F44" s="19">
        <v>2321</v>
      </c>
      <c r="G44" s="11">
        <v>10</v>
      </c>
      <c r="H44" s="99" t="s">
        <v>3194</v>
      </c>
    </row>
    <row r="45" spans="1:8" ht="31.5" customHeight="1">
      <c r="A45" s="9">
        <v>25</v>
      </c>
      <c r="B45" s="134" t="s">
        <v>480</v>
      </c>
      <c r="C45" s="26" t="s">
        <v>481</v>
      </c>
      <c r="D45" s="27">
        <v>2016</v>
      </c>
      <c r="E45" s="80" t="s">
        <v>245</v>
      </c>
      <c r="F45" s="19">
        <v>2366</v>
      </c>
      <c r="G45" s="11">
        <v>3</v>
      </c>
      <c r="H45" s="99">
        <v>9789777352482</v>
      </c>
    </row>
    <row r="46" spans="1:8" ht="31.5" customHeight="1">
      <c r="A46" s="9">
        <v>26</v>
      </c>
      <c r="B46" s="134" t="s">
        <v>2988</v>
      </c>
      <c r="C46" s="26" t="s">
        <v>2989</v>
      </c>
      <c r="D46" s="27">
        <v>2019</v>
      </c>
      <c r="E46" s="80" t="s">
        <v>26</v>
      </c>
      <c r="F46" s="19">
        <v>2475</v>
      </c>
      <c r="G46" s="11">
        <v>5</v>
      </c>
      <c r="H46" s="99" t="s">
        <v>3145</v>
      </c>
    </row>
    <row r="47" spans="1:8" ht="32.25" customHeight="1">
      <c r="A47" s="9">
        <v>27</v>
      </c>
      <c r="B47" s="134" t="s">
        <v>810</v>
      </c>
      <c r="C47" s="26" t="s">
        <v>811</v>
      </c>
      <c r="D47" s="27">
        <v>2018</v>
      </c>
      <c r="E47" s="80" t="s">
        <v>809</v>
      </c>
      <c r="F47" s="19">
        <v>2761</v>
      </c>
      <c r="G47" s="11">
        <v>5</v>
      </c>
      <c r="H47" s="99" t="s">
        <v>812</v>
      </c>
    </row>
    <row r="48" spans="1:8" ht="29.25" customHeight="1">
      <c r="A48" s="9">
        <v>28</v>
      </c>
      <c r="B48" s="134" t="s">
        <v>650</v>
      </c>
      <c r="C48" s="26" t="s">
        <v>106</v>
      </c>
      <c r="D48" s="27">
        <v>2018</v>
      </c>
      <c r="E48" s="80" t="s">
        <v>143</v>
      </c>
      <c r="F48" s="19">
        <v>4680</v>
      </c>
      <c r="G48" s="11">
        <v>5</v>
      </c>
      <c r="H48" s="99">
        <v>9789957608606</v>
      </c>
    </row>
    <row r="49" spans="1:8" ht="29.25" customHeight="1">
      <c r="A49" s="9">
        <v>29</v>
      </c>
      <c r="B49" s="134" t="s">
        <v>1062</v>
      </c>
      <c r="C49" s="26" t="s">
        <v>1063</v>
      </c>
      <c r="D49" s="27">
        <v>2018</v>
      </c>
      <c r="E49" s="80" t="s">
        <v>15</v>
      </c>
      <c r="F49" s="19">
        <v>3682</v>
      </c>
      <c r="G49" s="11">
        <v>4</v>
      </c>
      <c r="H49" s="99" t="s">
        <v>1064</v>
      </c>
    </row>
    <row r="50" spans="1:8" ht="29.25" customHeight="1">
      <c r="A50" s="9">
        <v>30</v>
      </c>
      <c r="B50" s="26" t="s">
        <v>4868</v>
      </c>
      <c r="C50" s="26" t="s">
        <v>4869</v>
      </c>
      <c r="D50" s="27">
        <v>2018</v>
      </c>
      <c r="E50" s="80" t="s">
        <v>809</v>
      </c>
      <c r="F50" s="19">
        <v>3221</v>
      </c>
      <c r="G50" s="11">
        <v>5</v>
      </c>
      <c r="H50" s="99" t="s">
        <v>4870</v>
      </c>
    </row>
    <row r="51" spans="1:8" ht="29.25" customHeight="1">
      <c r="A51" s="9">
        <v>31</v>
      </c>
      <c r="B51" s="26" t="s">
        <v>4871</v>
      </c>
      <c r="C51" s="26" t="s">
        <v>4872</v>
      </c>
      <c r="D51" s="17">
        <v>2018</v>
      </c>
      <c r="E51" s="80" t="s">
        <v>1055</v>
      </c>
      <c r="F51" s="143">
        <v>3452</v>
      </c>
      <c r="G51" s="11">
        <v>3</v>
      </c>
      <c r="H51" s="144" t="s">
        <v>4873</v>
      </c>
    </row>
    <row r="52" spans="1:8" ht="36" customHeight="1">
      <c r="A52" s="9">
        <v>32</v>
      </c>
      <c r="B52" s="134" t="s">
        <v>2958</v>
      </c>
      <c r="C52" s="26" t="s">
        <v>2959</v>
      </c>
      <c r="D52" s="27">
        <v>2019</v>
      </c>
      <c r="E52" s="80" t="s">
        <v>143</v>
      </c>
      <c r="F52" s="19">
        <v>3868</v>
      </c>
      <c r="G52" s="11">
        <v>4</v>
      </c>
      <c r="H52" s="99" t="s">
        <v>3136</v>
      </c>
    </row>
    <row r="53" spans="1:8" ht="22.5" customHeight="1">
      <c r="A53" s="9">
        <v>33</v>
      </c>
      <c r="B53" s="134" t="s">
        <v>3044</v>
      </c>
      <c r="C53" s="26" t="s">
        <v>3045</v>
      </c>
      <c r="D53" s="27">
        <v>2019</v>
      </c>
      <c r="E53" s="80" t="s">
        <v>12</v>
      </c>
      <c r="F53" s="19">
        <v>3094</v>
      </c>
      <c r="G53" s="11">
        <v>10</v>
      </c>
      <c r="H53" s="99" t="s">
        <v>3174</v>
      </c>
    </row>
    <row r="54" spans="1:8" ht="31.5" customHeight="1">
      <c r="A54" s="9">
        <v>34</v>
      </c>
      <c r="B54" s="134" t="s">
        <v>2935</v>
      </c>
      <c r="C54" s="26" t="s">
        <v>2936</v>
      </c>
      <c r="D54" s="27">
        <v>2019</v>
      </c>
      <c r="E54" s="80" t="s">
        <v>3124</v>
      </c>
      <c r="F54" s="19">
        <v>2785</v>
      </c>
      <c r="G54" s="11">
        <v>10</v>
      </c>
      <c r="H54" s="99">
        <v>9789957651435</v>
      </c>
    </row>
    <row r="55" spans="1:8" ht="22.5" customHeight="1">
      <c r="A55" s="9">
        <v>35</v>
      </c>
      <c r="B55" s="134" t="s">
        <v>2968</v>
      </c>
      <c r="C55" s="26" t="s">
        <v>2969</v>
      </c>
      <c r="D55" s="27">
        <v>2019</v>
      </c>
      <c r="E55" s="80" t="s">
        <v>147</v>
      </c>
      <c r="F55" s="19">
        <v>2321</v>
      </c>
      <c r="G55" s="11">
        <v>6</v>
      </c>
      <c r="H55" s="99">
        <v>9789957997496</v>
      </c>
    </row>
    <row r="56" spans="1:8" ht="36.75" customHeight="1">
      <c r="A56" s="9">
        <v>36</v>
      </c>
      <c r="B56" s="134" t="s">
        <v>287</v>
      </c>
      <c r="C56" s="26" t="s">
        <v>288</v>
      </c>
      <c r="D56" s="27">
        <v>2016</v>
      </c>
      <c r="E56" s="80" t="s">
        <v>24</v>
      </c>
      <c r="F56" s="19">
        <v>3575</v>
      </c>
      <c r="G56" s="11">
        <v>8</v>
      </c>
      <c r="H56" s="99">
        <v>9789957025854</v>
      </c>
    </row>
    <row r="57" spans="1:8" ht="28.5" customHeight="1">
      <c r="A57" s="9">
        <v>37</v>
      </c>
      <c r="B57" s="134" t="s">
        <v>1161</v>
      </c>
      <c r="C57" s="26" t="s">
        <v>1162</v>
      </c>
      <c r="D57" s="27">
        <v>2018</v>
      </c>
      <c r="E57" s="80" t="s">
        <v>24</v>
      </c>
      <c r="F57" s="19">
        <v>1534</v>
      </c>
      <c r="G57" s="11">
        <v>5</v>
      </c>
      <c r="H57" s="99">
        <v>9789957026516</v>
      </c>
    </row>
    <row r="58" spans="1:8" ht="36" customHeight="1">
      <c r="A58" s="9">
        <v>38</v>
      </c>
      <c r="B58" s="134" t="s">
        <v>813</v>
      </c>
      <c r="C58" s="26" t="s">
        <v>814</v>
      </c>
      <c r="D58" s="27">
        <v>2018</v>
      </c>
      <c r="E58" s="80" t="s">
        <v>809</v>
      </c>
      <c r="F58" s="19">
        <v>3221</v>
      </c>
      <c r="G58" s="11">
        <v>4</v>
      </c>
      <c r="H58" s="99" t="s">
        <v>815</v>
      </c>
    </row>
    <row r="59" spans="1:8" ht="35.25" customHeight="1">
      <c r="A59" s="9">
        <v>39</v>
      </c>
      <c r="B59" s="134" t="s">
        <v>2937</v>
      </c>
      <c r="C59" s="26" t="s">
        <v>2938</v>
      </c>
      <c r="D59" s="27">
        <v>2019</v>
      </c>
      <c r="E59" s="80" t="s">
        <v>3124</v>
      </c>
      <c r="F59" s="19">
        <v>1856</v>
      </c>
      <c r="G59" s="11">
        <v>10</v>
      </c>
      <c r="H59" s="99">
        <v>9789957651275</v>
      </c>
    </row>
    <row r="60" spans="1:8" ht="22.5" customHeight="1">
      <c r="A60" s="9">
        <v>40</v>
      </c>
      <c r="B60" s="10" t="s">
        <v>4889</v>
      </c>
      <c r="C60" s="10" t="s">
        <v>106</v>
      </c>
      <c r="D60" s="17">
        <v>2016</v>
      </c>
      <c r="E60" s="18" t="s">
        <v>45</v>
      </c>
      <c r="F60" s="19">
        <v>2860</v>
      </c>
      <c r="G60" s="11">
        <v>5</v>
      </c>
      <c r="H60" s="65">
        <v>9789957764203</v>
      </c>
    </row>
    <row r="61" spans="1:8" ht="32.25" customHeight="1">
      <c r="A61" s="9">
        <v>41</v>
      </c>
      <c r="B61" s="134" t="s">
        <v>1101</v>
      </c>
      <c r="C61" s="26" t="s">
        <v>1102</v>
      </c>
      <c r="D61" s="27">
        <v>2018</v>
      </c>
      <c r="E61" s="80" t="s">
        <v>12</v>
      </c>
      <c r="F61" s="19">
        <v>4602</v>
      </c>
      <c r="G61" s="11">
        <v>4</v>
      </c>
      <c r="H61" s="99" t="s">
        <v>1103</v>
      </c>
    </row>
    <row r="62" spans="1:8" ht="36" customHeight="1">
      <c r="A62" s="9">
        <v>42</v>
      </c>
      <c r="B62" s="134" t="s">
        <v>3046</v>
      </c>
      <c r="C62" s="26" t="s">
        <v>3047</v>
      </c>
      <c r="D62" s="27">
        <v>2019</v>
      </c>
      <c r="E62" s="80" t="s">
        <v>12</v>
      </c>
      <c r="F62" s="19">
        <v>1934</v>
      </c>
      <c r="G62" s="11">
        <v>6</v>
      </c>
      <c r="H62" s="99" t="s">
        <v>3175</v>
      </c>
    </row>
    <row r="63" spans="1:8" ht="21.75" customHeight="1">
      <c r="A63" s="9">
        <v>43</v>
      </c>
      <c r="B63" s="134" t="s">
        <v>479</v>
      </c>
      <c r="C63" s="26" t="s">
        <v>144</v>
      </c>
      <c r="D63" s="27">
        <v>2016</v>
      </c>
      <c r="E63" s="80" t="s">
        <v>143</v>
      </c>
      <c r="F63" s="19">
        <v>4914</v>
      </c>
      <c r="G63" s="11">
        <v>6</v>
      </c>
      <c r="H63" s="99">
        <v>9789957593759</v>
      </c>
    </row>
    <row r="64" spans="1:8" ht="21" customHeight="1">
      <c r="A64" s="9">
        <v>44</v>
      </c>
      <c r="B64" s="10" t="s">
        <v>4906</v>
      </c>
      <c r="C64" s="54" t="s">
        <v>4907</v>
      </c>
      <c r="D64" s="17" t="s">
        <v>1188</v>
      </c>
      <c r="E64" s="42" t="s">
        <v>245</v>
      </c>
      <c r="F64" s="19">
        <v>2111</v>
      </c>
      <c r="G64" s="43">
        <v>10</v>
      </c>
      <c r="H64" s="146">
        <v>9789777357395</v>
      </c>
    </row>
    <row r="65" spans="1:8" ht="33" customHeight="1">
      <c r="A65" s="9">
        <v>45</v>
      </c>
      <c r="B65" s="134" t="s">
        <v>1146</v>
      </c>
      <c r="C65" s="26" t="s">
        <v>1147</v>
      </c>
      <c r="D65" s="27">
        <v>2018</v>
      </c>
      <c r="E65" s="80" t="s">
        <v>10</v>
      </c>
      <c r="F65" s="19">
        <v>3868</v>
      </c>
      <c r="G65" s="11">
        <v>5</v>
      </c>
      <c r="H65" s="99" t="s">
        <v>1148</v>
      </c>
    </row>
    <row r="66" spans="1:8" ht="21.95" customHeight="1">
      <c r="A66" s="9">
        <v>46</v>
      </c>
      <c r="B66" s="134" t="s">
        <v>2928</v>
      </c>
      <c r="C66" s="26" t="s">
        <v>2929</v>
      </c>
      <c r="D66" s="27">
        <v>2019</v>
      </c>
      <c r="E66" s="80" t="s">
        <v>17</v>
      </c>
      <c r="F66" s="19">
        <v>2321</v>
      </c>
      <c r="G66" s="11">
        <v>10</v>
      </c>
      <c r="H66" s="99" t="s">
        <v>3133</v>
      </c>
    </row>
    <row r="67" spans="1:8" ht="21" customHeight="1">
      <c r="A67" s="9">
        <v>47</v>
      </c>
      <c r="B67" s="134" t="s">
        <v>558</v>
      </c>
      <c r="C67" s="26" t="s">
        <v>559</v>
      </c>
      <c r="D67" s="27" t="s">
        <v>518</v>
      </c>
      <c r="E67" s="80" t="s">
        <v>738</v>
      </c>
      <c r="F67" s="19">
        <v>2340</v>
      </c>
      <c r="G67" s="11">
        <v>45</v>
      </c>
      <c r="H67" s="99">
        <v>9789931484332</v>
      </c>
    </row>
    <row r="68" spans="1:8" ht="21.95" customHeight="1">
      <c r="A68" s="9">
        <v>48</v>
      </c>
      <c r="B68" s="134" t="s">
        <v>866</v>
      </c>
      <c r="C68" s="26" t="s">
        <v>867</v>
      </c>
      <c r="D68" s="27">
        <v>2018</v>
      </c>
      <c r="E68" s="80" t="s">
        <v>14</v>
      </c>
      <c r="F68" s="19">
        <v>1918</v>
      </c>
      <c r="G68" s="11">
        <v>10</v>
      </c>
      <c r="H68" s="99" t="s">
        <v>868</v>
      </c>
    </row>
    <row r="69" spans="1:8" ht="21.95" customHeight="1">
      <c r="A69" s="9">
        <v>49</v>
      </c>
      <c r="B69" s="134" t="s">
        <v>1104</v>
      </c>
      <c r="C69" s="26" t="s">
        <v>1105</v>
      </c>
      <c r="D69" s="27">
        <v>2018</v>
      </c>
      <c r="E69" s="80" t="s">
        <v>12</v>
      </c>
      <c r="F69" s="19">
        <v>3068</v>
      </c>
      <c r="G69" s="11">
        <v>7</v>
      </c>
      <c r="H69" s="99" t="s">
        <v>1106</v>
      </c>
    </row>
    <row r="70" spans="1:8" ht="21" customHeight="1">
      <c r="A70" s="9">
        <v>50</v>
      </c>
      <c r="B70" s="134" t="s">
        <v>915</v>
      </c>
      <c r="C70" s="26" t="s">
        <v>916</v>
      </c>
      <c r="D70" s="27">
        <v>2018</v>
      </c>
      <c r="E70" s="80" t="s">
        <v>913</v>
      </c>
      <c r="F70" s="19">
        <v>1918</v>
      </c>
      <c r="G70" s="11">
        <v>10</v>
      </c>
      <c r="H70" s="99" t="s">
        <v>917</v>
      </c>
    </row>
    <row r="71" spans="1:8" ht="36.75" customHeight="1">
      <c r="A71" s="9">
        <v>51</v>
      </c>
      <c r="B71" s="134" t="s">
        <v>2939</v>
      </c>
      <c r="C71" s="26" t="s">
        <v>2940</v>
      </c>
      <c r="D71" s="27">
        <v>2019</v>
      </c>
      <c r="E71" s="80" t="s">
        <v>3124</v>
      </c>
      <c r="F71" s="19">
        <v>2785</v>
      </c>
      <c r="G71" s="11">
        <v>5</v>
      </c>
      <c r="H71" s="99">
        <v>9789957651138</v>
      </c>
    </row>
    <row r="72" spans="1:8" ht="21" customHeight="1">
      <c r="A72" s="9">
        <v>52</v>
      </c>
      <c r="B72" s="134" t="s">
        <v>4760</v>
      </c>
      <c r="C72" s="109" t="s">
        <v>4761</v>
      </c>
      <c r="D72" s="45">
        <v>2019</v>
      </c>
      <c r="E72" s="80" t="s">
        <v>738</v>
      </c>
      <c r="F72" s="110">
        <v>3510</v>
      </c>
      <c r="G72" s="139">
        <v>38</v>
      </c>
      <c r="H72" s="107" t="s">
        <v>4762</v>
      </c>
    </row>
    <row r="73" spans="1:8" ht="30" customHeight="1">
      <c r="A73" s="9">
        <v>53</v>
      </c>
      <c r="B73" s="134" t="s">
        <v>2526</v>
      </c>
      <c r="C73" s="26" t="s">
        <v>1174</v>
      </c>
      <c r="D73" s="27">
        <v>2018</v>
      </c>
      <c r="E73" s="80" t="s">
        <v>500</v>
      </c>
      <c r="F73" s="19">
        <v>2301</v>
      </c>
      <c r="G73" s="11">
        <v>6</v>
      </c>
      <c r="H73" s="99" t="s">
        <v>1175</v>
      </c>
    </row>
    <row r="74" spans="1:8" ht="21" customHeight="1">
      <c r="A74" s="9">
        <v>54</v>
      </c>
      <c r="B74" s="134" t="s">
        <v>3082</v>
      </c>
      <c r="C74" s="26" t="s">
        <v>3083</v>
      </c>
      <c r="D74" s="27">
        <v>2019</v>
      </c>
      <c r="E74" s="80" t="s">
        <v>3125</v>
      </c>
      <c r="F74" s="19">
        <v>2321</v>
      </c>
      <c r="G74" s="11">
        <v>6</v>
      </c>
      <c r="H74" s="99">
        <v>9789957747527</v>
      </c>
    </row>
    <row r="75" spans="1:8" ht="28.5" customHeight="1">
      <c r="A75" s="9">
        <v>55</v>
      </c>
      <c r="B75" s="134" t="s">
        <v>310</v>
      </c>
      <c r="C75" s="26" t="s">
        <v>311</v>
      </c>
      <c r="D75" s="27">
        <v>2016</v>
      </c>
      <c r="E75" s="80" t="s">
        <v>12</v>
      </c>
      <c r="F75" s="19">
        <v>2574</v>
      </c>
      <c r="G75" s="11">
        <v>3</v>
      </c>
      <c r="H75" s="99">
        <v>9789957961176</v>
      </c>
    </row>
    <row r="76" spans="1:8" ht="36" customHeight="1">
      <c r="A76" s="9">
        <v>56</v>
      </c>
      <c r="B76" s="134" t="s">
        <v>918</v>
      </c>
      <c r="C76" s="26" t="s">
        <v>919</v>
      </c>
      <c r="D76" s="27">
        <v>2018</v>
      </c>
      <c r="E76" s="80" t="s">
        <v>913</v>
      </c>
      <c r="F76" s="19">
        <v>2685</v>
      </c>
      <c r="G76" s="11">
        <v>8</v>
      </c>
      <c r="H76" s="99" t="s">
        <v>920</v>
      </c>
    </row>
    <row r="77" spans="1:8" ht="29.25" customHeight="1">
      <c r="A77" s="9">
        <v>57</v>
      </c>
      <c r="B77" s="134" t="s">
        <v>1065</v>
      </c>
      <c r="C77" s="26" t="s">
        <v>1066</v>
      </c>
      <c r="D77" s="27">
        <v>2018</v>
      </c>
      <c r="E77" s="80" t="s">
        <v>26</v>
      </c>
      <c r="F77" s="19">
        <v>2301</v>
      </c>
      <c r="G77" s="11">
        <v>3</v>
      </c>
      <c r="H77" s="99" t="s">
        <v>1067</v>
      </c>
    </row>
    <row r="78" spans="1:8" ht="36.75" customHeight="1">
      <c r="A78" s="9">
        <v>58</v>
      </c>
      <c r="B78" s="134" t="s">
        <v>1210</v>
      </c>
      <c r="C78" s="26" t="s">
        <v>1211</v>
      </c>
      <c r="D78" s="27">
        <v>2018</v>
      </c>
      <c r="E78" s="80" t="s">
        <v>9</v>
      </c>
      <c r="F78" s="19">
        <v>2301</v>
      </c>
      <c r="G78" s="11">
        <v>7</v>
      </c>
      <c r="H78" s="99">
        <v>9957717919</v>
      </c>
    </row>
    <row r="79" spans="1:8" ht="21.95" customHeight="1">
      <c r="A79" s="9">
        <v>59</v>
      </c>
      <c r="B79" s="134" t="s">
        <v>3084</v>
      </c>
      <c r="C79" s="26" t="s">
        <v>165</v>
      </c>
      <c r="D79" s="27">
        <v>2019</v>
      </c>
      <c r="E79" s="80" t="s">
        <v>3125</v>
      </c>
      <c r="F79" s="19">
        <v>1856</v>
      </c>
      <c r="G79" s="11">
        <v>3</v>
      </c>
      <c r="H79" s="99">
        <v>9789957747367</v>
      </c>
    </row>
    <row r="80" spans="1:8" ht="21" customHeight="1">
      <c r="A80" s="9">
        <v>60</v>
      </c>
      <c r="B80" s="134" t="s">
        <v>285</v>
      </c>
      <c r="C80" s="26" t="s">
        <v>286</v>
      </c>
      <c r="D80" s="27">
        <v>2016</v>
      </c>
      <c r="E80" s="80" t="s">
        <v>10</v>
      </c>
      <c r="F80" s="19">
        <v>2860</v>
      </c>
      <c r="G80" s="11">
        <v>4</v>
      </c>
      <c r="H80" s="99">
        <v>9789957744465</v>
      </c>
    </row>
    <row r="81" spans="1:8" ht="35.25" customHeight="1">
      <c r="A81" s="9">
        <v>61</v>
      </c>
      <c r="B81" s="134" t="s">
        <v>3048</v>
      </c>
      <c r="C81" s="26" t="s">
        <v>3049</v>
      </c>
      <c r="D81" s="27">
        <v>2019</v>
      </c>
      <c r="E81" s="80" t="s">
        <v>12</v>
      </c>
      <c r="F81" s="19">
        <v>3094</v>
      </c>
      <c r="G81" s="11">
        <v>6</v>
      </c>
      <c r="H81" s="99" t="s">
        <v>3176</v>
      </c>
    </row>
    <row r="82" spans="1:8" ht="21" customHeight="1">
      <c r="A82" s="9">
        <v>62</v>
      </c>
      <c r="B82" s="134" t="s">
        <v>545</v>
      </c>
      <c r="C82" s="26" t="s">
        <v>313</v>
      </c>
      <c r="D82" s="27">
        <v>2016</v>
      </c>
      <c r="E82" s="80" t="s">
        <v>12</v>
      </c>
      <c r="F82" s="19">
        <v>3432</v>
      </c>
      <c r="G82" s="11">
        <v>4</v>
      </c>
      <c r="H82" s="99">
        <v>9789957961350</v>
      </c>
    </row>
    <row r="83" spans="1:8" s="76" customFormat="1" ht="36" customHeight="1">
      <c r="A83" s="9">
        <v>63</v>
      </c>
      <c r="B83" s="161" t="s">
        <v>2888</v>
      </c>
      <c r="C83" s="162" t="s">
        <v>2889</v>
      </c>
      <c r="D83" s="163">
        <v>2019</v>
      </c>
      <c r="E83" s="157" t="s">
        <v>738</v>
      </c>
      <c r="F83" s="164">
        <v>1560</v>
      </c>
      <c r="G83" s="159">
        <v>35</v>
      </c>
      <c r="H83" s="153" t="s">
        <v>2896</v>
      </c>
    </row>
    <row r="84" spans="1:8" ht="30.75" customHeight="1">
      <c r="A84" s="9">
        <v>64</v>
      </c>
      <c r="B84" s="10" t="s">
        <v>4890</v>
      </c>
      <c r="C84" s="10" t="s">
        <v>4891</v>
      </c>
      <c r="D84" s="17">
        <v>2018</v>
      </c>
      <c r="E84" s="80" t="s">
        <v>26</v>
      </c>
      <c r="F84" s="141">
        <v>3068</v>
      </c>
      <c r="G84" s="11">
        <v>10</v>
      </c>
      <c r="H84" s="142" t="s">
        <v>1068</v>
      </c>
    </row>
    <row r="85" spans="1:8" ht="36" customHeight="1">
      <c r="A85" s="9">
        <v>65</v>
      </c>
      <c r="B85" s="134" t="s">
        <v>296</v>
      </c>
      <c r="C85" s="26" t="s">
        <v>297</v>
      </c>
      <c r="D85" s="27">
        <v>2016</v>
      </c>
      <c r="E85" s="80" t="s">
        <v>9</v>
      </c>
      <c r="F85" s="19">
        <v>2145</v>
      </c>
      <c r="G85" s="11">
        <v>8</v>
      </c>
      <c r="H85" s="99">
        <v>9789957715090</v>
      </c>
    </row>
    <row r="86" spans="1:8" ht="21.95" customHeight="1">
      <c r="A86" s="9">
        <v>66</v>
      </c>
      <c r="B86" s="134" t="s">
        <v>385</v>
      </c>
      <c r="C86" s="26" t="s">
        <v>386</v>
      </c>
      <c r="D86" s="27">
        <v>2016</v>
      </c>
      <c r="E86" s="80" t="s">
        <v>45</v>
      </c>
      <c r="F86" s="19">
        <v>5005</v>
      </c>
      <c r="G86" s="11">
        <v>5</v>
      </c>
      <c r="H86" s="99">
        <v>9789957764456</v>
      </c>
    </row>
    <row r="87" spans="1:8" ht="37.5" customHeight="1">
      <c r="A87" s="9">
        <v>67</v>
      </c>
      <c r="B87" s="134" t="s">
        <v>361</v>
      </c>
      <c r="C87" s="26" t="s">
        <v>362</v>
      </c>
      <c r="D87" s="27">
        <v>2016</v>
      </c>
      <c r="E87" s="80" t="s">
        <v>16</v>
      </c>
      <c r="F87" s="19">
        <v>1144</v>
      </c>
      <c r="G87" s="11">
        <v>5</v>
      </c>
      <c r="H87" s="99">
        <v>9789957790899</v>
      </c>
    </row>
    <row r="88" spans="1:8" ht="39.75" customHeight="1">
      <c r="A88" s="9">
        <v>68</v>
      </c>
      <c r="B88" s="134" t="s">
        <v>482</v>
      </c>
      <c r="C88" s="26" t="s">
        <v>149</v>
      </c>
      <c r="D88" s="27">
        <v>2015</v>
      </c>
      <c r="E88" s="80" t="s">
        <v>245</v>
      </c>
      <c r="F88" s="19">
        <v>946</v>
      </c>
      <c r="G88" s="11">
        <v>8</v>
      </c>
      <c r="H88" s="99">
        <v>9789777350983</v>
      </c>
    </row>
    <row r="89" spans="1:8" ht="33.75" customHeight="1">
      <c r="A89" s="9">
        <v>69</v>
      </c>
      <c r="B89" s="10" t="s">
        <v>4886</v>
      </c>
      <c r="C89" s="10" t="s">
        <v>4887</v>
      </c>
      <c r="D89" s="17">
        <v>2018</v>
      </c>
      <c r="E89" s="80" t="s">
        <v>913</v>
      </c>
      <c r="F89" s="141">
        <v>2301</v>
      </c>
      <c r="G89" s="11">
        <v>3</v>
      </c>
      <c r="H89" s="142" t="s">
        <v>4888</v>
      </c>
    </row>
    <row r="90" spans="1:8" ht="21.95" customHeight="1">
      <c r="A90" s="9">
        <v>70</v>
      </c>
      <c r="B90" s="134" t="s">
        <v>318</v>
      </c>
      <c r="C90" s="26" t="s">
        <v>319</v>
      </c>
      <c r="D90" s="27">
        <v>2016</v>
      </c>
      <c r="E90" s="80" t="s">
        <v>12</v>
      </c>
      <c r="F90" s="19">
        <v>2574</v>
      </c>
      <c r="G90" s="11">
        <v>4</v>
      </c>
      <c r="H90" s="99">
        <v>9789957961121</v>
      </c>
    </row>
    <row r="91" spans="1:8" ht="33.75" customHeight="1">
      <c r="A91" s="9">
        <v>71</v>
      </c>
      <c r="B91" s="134" t="s">
        <v>2759</v>
      </c>
      <c r="C91" s="26" t="s">
        <v>2760</v>
      </c>
      <c r="D91" s="27">
        <v>2019</v>
      </c>
      <c r="E91" s="80" t="s">
        <v>738</v>
      </c>
      <c r="F91" s="19">
        <v>3900</v>
      </c>
      <c r="G91" s="11">
        <v>4</v>
      </c>
      <c r="H91" s="99" t="s">
        <v>2761</v>
      </c>
    </row>
    <row r="92" spans="1:8" ht="21.95" customHeight="1">
      <c r="A92" s="9">
        <v>72</v>
      </c>
      <c r="B92" s="134" t="s">
        <v>807</v>
      </c>
      <c r="C92" s="26" t="s">
        <v>808</v>
      </c>
      <c r="D92" s="27">
        <v>2018</v>
      </c>
      <c r="E92" s="80" t="s">
        <v>806</v>
      </c>
      <c r="F92" s="19">
        <v>3068</v>
      </c>
      <c r="G92" s="11">
        <v>5</v>
      </c>
      <c r="H92" s="99">
        <v>9789957562229</v>
      </c>
    </row>
    <row r="93" spans="1:8" ht="21.95" customHeight="1">
      <c r="A93" s="9">
        <v>73</v>
      </c>
      <c r="B93" s="134" t="s">
        <v>566</v>
      </c>
      <c r="C93" s="26" t="s">
        <v>567</v>
      </c>
      <c r="D93" s="27">
        <v>2017</v>
      </c>
      <c r="E93" s="80" t="s">
        <v>738</v>
      </c>
      <c r="F93" s="19">
        <v>1950</v>
      </c>
      <c r="G93" s="11">
        <v>69</v>
      </c>
      <c r="H93" s="99" t="s">
        <v>741</v>
      </c>
    </row>
    <row r="94" spans="1:8" ht="21.95" customHeight="1">
      <c r="A94" s="9">
        <v>74</v>
      </c>
      <c r="B94" s="138" t="s">
        <v>3050</v>
      </c>
      <c r="C94" s="26" t="s">
        <v>3051</v>
      </c>
      <c r="D94" s="27">
        <v>2019</v>
      </c>
      <c r="E94" s="80" t="s">
        <v>12</v>
      </c>
      <c r="F94" s="19">
        <v>1934</v>
      </c>
      <c r="G94" s="11">
        <v>3</v>
      </c>
      <c r="H94" s="99" t="s">
        <v>3177</v>
      </c>
    </row>
    <row r="95" spans="1:8" ht="21.95" customHeight="1">
      <c r="A95" s="9">
        <v>75</v>
      </c>
      <c r="B95" s="134" t="s">
        <v>2941</v>
      </c>
      <c r="C95" s="26" t="s">
        <v>2940</v>
      </c>
      <c r="D95" s="27">
        <v>2019</v>
      </c>
      <c r="E95" s="80" t="s">
        <v>3124</v>
      </c>
      <c r="F95" s="19">
        <v>3713</v>
      </c>
      <c r="G95" s="11">
        <v>10</v>
      </c>
      <c r="H95" s="99">
        <v>9789957651350</v>
      </c>
    </row>
    <row r="96" spans="1:8" ht="21.95" customHeight="1">
      <c r="A96" s="9">
        <v>76</v>
      </c>
      <c r="B96" s="134" t="s">
        <v>1107</v>
      </c>
      <c r="C96" s="26" t="s">
        <v>1102</v>
      </c>
      <c r="D96" s="27">
        <v>2018</v>
      </c>
      <c r="E96" s="80" t="s">
        <v>12</v>
      </c>
      <c r="F96" s="19">
        <v>3835</v>
      </c>
      <c r="G96" s="11">
        <v>7</v>
      </c>
      <c r="H96" s="99" t="s">
        <v>1108</v>
      </c>
    </row>
    <row r="97" spans="1:8" ht="33.75" customHeight="1">
      <c r="A97" s="9">
        <v>77</v>
      </c>
      <c r="B97" s="134" t="s">
        <v>324</v>
      </c>
      <c r="C97" s="26" t="s">
        <v>325</v>
      </c>
      <c r="D97" s="27">
        <v>2016</v>
      </c>
      <c r="E97" s="80" t="s">
        <v>26</v>
      </c>
      <c r="F97" s="19">
        <v>2288</v>
      </c>
      <c r="G97" s="11">
        <v>3</v>
      </c>
      <c r="H97" s="99">
        <v>9789957614164</v>
      </c>
    </row>
    <row r="98" spans="1:8" ht="39.75" customHeight="1">
      <c r="A98" s="9">
        <v>78</v>
      </c>
      <c r="B98" s="134" t="s">
        <v>513</v>
      </c>
      <c r="C98" s="26" t="s">
        <v>514</v>
      </c>
      <c r="D98" s="27" t="s">
        <v>518</v>
      </c>
      <c r="E98" s="80" t="s">
        <v>738</v>
      </c>
      <c r="F98" s="19">
        <v>2340</v>
      </c>
      <c r="G98" s="11">
        <v>49</v>
      </c>
      <c r="H98" s="99">
        <v>9789931484325</v>
      </c>
    </row>
    <row r="99" spans="1:8" ht="38.25" customHeight="1">
      <c r="A99" s="9">
        <v>79</v>
      </c>
      <c r="B99" s="134" t="s">
        <v>2537</v>
      </c>
      <c r="C99" s="26" t="s">
        <v>2532</v>
      </c>
      <c r="D99" s="27">
        <v>2018</v>
      </c>
      <c r="E99" s="80" t="s">
        <v>500</v>
      </c>
      <c r="F99" s="19">
        <v>3900</v>
      </c>
      <c r="G99" s="11">
        <v>10</v>
      </c>
      <c r="H99" s="99" t="s">
        <v>2555</v>
      </c>
    </row>
    <row r="100" spans="1:8" ht="21.95" customHeight="1">
      <c r="A100" s="9">
        <v>80</v>
      </c>
      <c r="B100" s="134" t="s">
        <v>4861</v>
      </c>
      <c r="C100" s="26" t="s">
        <v>1209</v>
      </c>
      <c r="D100" s="27">
        <v>2018</v>
      </c>
      <c r="E100" s="80" t="s">
        <v>14</v>
      </c>
      <c r="F100" s="19">
        <v>3835</v>
      </c>
      <c r="G100" s="11">
        <v>10</v>
      </c>
      <c r="H100" s="99"/>
    </row>
    <row r="101" spans="1:8" ht="21.95" customHeight="1">
      <c r="A101" s="9">
        <v>81</v>
      </c>
      <c r="B101" s="134" t="s">
        <v>356</v>
      </c>
      <c r="C101" s="26" t="s">
        <v>357</v>
      </c>
      <c r="D101" s="27">
        <v>2016</v>
      </c>
      <c r="E101" s="80" t="s">
        <v>13</v>
      </c>
      <c r="F101" s="19">
        <v>2860</v>
      </c>
      <c r="G101" s="11">
        <v>3</v>
      </c>
      <c r="H101" s="99" t="s">
        <v>553</v>
      </c>
    </row>
    <row r="102" spans="1:8" ht="29.25" customHeight="1">
      <c r="A102" s="9">
        <v>82</v>
      </c>
      <c r="B102" s="134" t="s">
        <v>4115</v>
      </c>
      <c r="C102" s="26" t="s">
        <v>4112</v>
      </c>
      <c r="D102" s="27">
        <v>2019</v>
      </c>
      <c r="E102" s="80" t="s">
        <v>4193</v>
      </c>
      <c r="F102" s="19">
        <v>2730</v>
      </c>
      <c r="G102" s="11">
        <v>8</v>
      </c>
      <c r="H102" s="99">
        <v>9789777358378</v>
      </c>
    </row>
    <row r="103" spans="1:8" ht="21.95" customHeight="1">
      <c r="A103" s="9">
        <v>83</v>
      </c>
      <c r="B103" s="134" t="s">
        <v>368</v>
      </c>
      <c r="C103" s="26" t="s">
        <v>369</v>
      </c>
      <c r="D103" s="27">
        <v>2016</v>
      </c>
      <c r="E103" s="80" t="s">
        <v>245</v>
      </c>
      <c r="F103" s="19">
        <v>1268</v>
      </c>
      <c r="G103" s="11">
        <v>3</v>
      </c>
      <c r="H103" s="99">
        <v>9789777352895</v>
      </c>
    </row>
    <row r="104" spans="1:8" ht="29.25" customHeight="1">
      <c r="A104" s="9">
        <v>84</v>
      </c>
      <c r="B104" s="134" t="s">
        <v>2764</v>
      </c>
      <c r="C104" s="26" t="s">
        <v>2765</v>
      </c>
      <c r="D104" s="27">
        <v>2019</v>
      </c>
      <c r="E104" s="80" t="s">
        <v>738</v>
      </c>
      <c r="F104" s="19">
        <v>2730</v>
      </c>
      <c r="G104" s="11">
        <v>18</v>
      </c>
      <c r="H104" s="99" t="s">
        <v>2766</v>
      </c>
    </row>
    <row r="105" spans="1:8" ht="21.95" customHeight="1">
      <c r="A105" s="9">
        <v>85</v>
      </c>
      <c r="B105" s="134" t="s">
        <v>2767</v>
      </c>
      <c r="C105" s="26" t="s">
        <v>2768</v>
      </c>
      <c r="D105" s="27">
        <v>2019</v>
      </c>
      <c r="E105" s="80" t="s">
        <v>738</v>
      </c>
      <c r="F105" s="19">
        <v>2340</v>
      </c>
      <c r="G105" s="11">
        <v>25</v>
      </c>
      <c r="H105" s="99" t="s">
        <v>2769</v>
      </c>
    </row>
    <row r="106" spans="1:8" ht="21.95" customHeight="1">
      <c r="A106" s="9">
        <v>86</v>
      </c>
      <c r="B106" s="134" t="s">
        <v>2990</v>
      </c>
      <c r="C106" s="26" t="s">
        <v>2991</v>
      </c>
      <c r="D106" s="27">
        <v>2019</v>
      </c>
      <c r="E106" s="80" t="s">
        <v>26</v>
      </c>
      <c r="F106" s="19">
        <v>1856</v>
      </c>
      <c r="G106" s="11">
        <v>10</v>
      </c>
      <c r="H106" s="99" t="s">
        <v>3146</v>
      </c>
    </row>
    <row r="107" spans="1:8" ht="21.95" customHeight="1">
      <c r="A107" s="9">
        <v>87</v>
      </c>
      <c r="B107" s="134" t="s">
        <v>2890</v>
      </c>
      <c r="C107" s="26" t="s">
        <v>2891</v>
      </c>
      <c r="D107" s="27">
        <v>2019</v>
      </c>
      <c r="E107" s="80" t="s">
        <v>738</v>
      </c>
      <c r="F107" s="19">
        <v>1950</v>
      </c>
      <c r="G107" s="11">
        <v>3</v>
      </c>
      <c r="H107" s="99" t="s">
        <v>2897</v>
      </c>
    </row>
    <row r="108" spans="1:8" ht="36" customHeight="1">
      <c r="A108" s="9">
        <v>88</v>
      </c>
      <c r="B108" s="134" t="s">
        <v>3094</v>
      </c>
      <c r="C108" s="26" t="s">
        <v>3095</v>
      </c>
      <c r="D108" s="27">
        <v>2019</v>
      </c>
      <c r="E108" s="80" t="s">
        <v>289</v>
      </c>
      <c r="F108" s="19">
        <v>2708</v>
      </c>
      <c r="G108" s="11">
        <v>8</v>
      </c>
      <c r="H108" s="99" t="s">
        <v>3195</v>
      </c>
    </row>
    <row r="109" spans="1:8" ht="21.95" customHeight="1">
      <c r="A109" s="9">
        <v>89</v>
      </c>
      <c r="B109" s="134" t="s">
        <v>3096</v>
      </c>
      <c r="C109" s="26" t="s">
        <v>3097</v>
      </c>
      <c r="D109" s="27">
        <v>2019</v>
      </c>
      <c r="E109" s="80" t="s">
        <v>289</v>
      </c>
      <c r="F109" s="19">
        <v>2708</v>
      </c>
      <c r="G109" s="11">
        <v>5</v>
      </c>
      <c r="H109" s="99" t="s">
        <v>3196</v>
      </c>
    </row>
    <row r="110" spans="1:8" ht="21.95" customHeight="1">
      <c r="A110" s="9">
        <v>90</v>
      </c>
      <c r="B110" s="134" t="s">
        <v>2992</v>
      </c>
      <c r="C110" s="26" t="s">
        <v>2993</v>
      </c>
      <c r="D110" s="27">
        <v>2019</v>
      </c>
      <c r="E110" s="80" t="s">
        <v>26</v>
      </c>
      <c r="F110" s="19">
        <v>2321</v>
      </c>
      <c r="G110" s="11">
        <v>10</v>
      </c>
      <c r="H110" s="99" t="s">
        <v>3147</v>
      </c>
    </row>
    <row r="111" spans="1:8" ht="21.95" customHeight="1">
      <c r="A111" s="9">
        <v>91</v>
      </c>
      <c r="B111" s="134" t="s">
        <v>816</v>
      </c>
      <c r="C111" s="26" t="s">
        <v>817</v>
      </c>
      <c r="D111" s="27">
        <v>2018</v>
      </c>
      <c r="E111" s="80" t="s">
        <v>809</v>
      </c>
      <c r="F111" s="19">
        <v>3221</v>
      </c>
      <c r="G111" s="11">
        <v>4</v>
      </c>
      <c r="H111" s="99" t="s">
        <v>818</v>
      </c>
    </row>
    <row r="112" spans="1:8" ht="36" customHeight="1">
      <c r="A112" s="9">
        <v>92</v>
      </c>
      <c r="B112" s="134" t="s">
        <v>791</v>
      </c>
      <c r="C112" s="26" t="s">
        <v>792</v>
      </c>
      <c r="D112" s="27">
        <v>2018</v>
      </c>
      <c r="E112" s="80" t="s">
        <v>793</v>
      </c>
      <c r="F112" s="19">
        <v>3068</v>
      </c>
      <c r="G112" s="11">
        <v>3</v>
      </c>
      <c r="H112" s="99" t="s">
        <v>794</v>
      </c>
    </row>
    <row r="113" spans="1:8" ht="21.95" customHeight="1">
      <c r="A113" s="9">
        <v>93</v>
      </c>
      <c r="B113" s="26" t="s">
        <v>4915</v>
      </c>
      <c r="C113" s="26" t="s">
        <v>4916</v>
      </c>
      <c r="D113" s="17">
        <v>2018</v>
      </c>
      <c r="E113" s="75" t="s">
        <v>9</v>
      </c>
      <c r="F113" s="19">
        <v>2301</v>
      </c>
      <c r="G113" s="11">
        <v>5</v>
      </c>
      <c r="H113" s="87">
        <v>9957717865</v>
      </c>
    </row>
    <row r="114" spans="1:8" ht="31.5" customHeight="1">
      <c r="A114" s="9">
        <v>94</v>
      </c>
      <c r="B114" s="134" t="s">
        <v>879</v>
      </c>
      <c r="C114" s="26" t="s">
        <v>878</v>
      </c>
      <c r="D114" s="27">
        <v>2018</v>
      </c>
      <c r="E114" s="80" t="s">
        <v>697</v>
      </c>
      <c r="F114" s="19">
        <v>3221</v>
      </c>
      <c r="G114" s="11">
        <v>3</v>
      </c>
      <c r="H114" s="99" t="s">
        <v>880</v>
      </c>
    </row>
    <row r="115" spans="1:8" ht="27.75" customHeight="1">
      <c r="A115" s="9">
        <v>95</v>
      </c>
      <c r="B115" s="134" t="s">
        <v>2725</v>
      </c>
      <c r="C115" s="26" t="s">
        <v>2726</v>
      </c>
      <c r="D115" s="27">
        <v>2018</v>
      </c>
      <c r="E115" s="80" t="s">
        <v>2727</v>
      </c>
      <c r="F115" s="19">
        <v>1950</v>
      </c>
      <c r="G115" s="11">
        <v>7</v>
      </c>
      <c r="H115" s="99" t="s">
        <v>2728</v>
      </c>
    </row>
    <row r="116" spans="1:8" ht="29.25" customHeight="1">
      <c r="A116" s="9">
        <v>96</v>
      </c>
      <c r="B116" s="134" t="s">
        <v>1163</v>
      </c>
      <c r="C116" s="26" t="s">
        <v>1164</v>
      </c>
      <c r="D116" s="27">
        <v>2018</v>
      </c>
      <c r="E116" s="80" t="s">
        <v>24</v>
      </c>
      <c r="F116" s="19">
        <v>1918</v>
      </c>
      <c r="G116" s="11">
        <v>5</v>
      </c>
      <c r="H116" s="99">
        <v>9789957026707</v>
      </c>
    </row>
    <row r="117" spans="1:8" ht="34.5" customHeight="1">
      <c r="A117" s="9">
        <v>97</v>
      </c>
      <c r="B117" s="134" t="s">
        <v>869</v>
      </c>
      <c r="C117" s="26" t="s">
        <v>870</v>
      </c>
      <c r="D117" s="27">
        <v>2018</v>
      </c>
      <c r="E117" s="80" t="s">
        <v>14</v>
      </c>
      <c r="F117" s="19">
        <v>2761</v>
      </c>
      <c r="G117" s="11">
        <v>3</v>
      </c>
      <c r="H117" s="99" t="s">
        <v>871</v>
      </c>
    </row>
    <row r="118" spans="1:8" ht="22.5" customHeight="1">
      <c r="A118" s="9">
        <v>98</v>
      </c>
      <c r="B118" s="134" t="s">
        <v>137</v>
      </c>
      <c r="C118" s="26" t="s">
        <v>138</v>
      </c>
      <c r="D118" s="27">
        <v>2014</v>
      </c>
      <c r="E118" s="80" t="s">
        <v>738</v>
      </c>
      <c r="F118" s="19">
        <v>2730</v>
      </c>
      <c r="G118" s="11">
        <v>45</v>
      </c>
      <c r="H118" s="99">
        <v>9789931484028</v>
      </c>
    </row>
    <row r="119" spans="1:8" ht="21.95" customHeight="1">
      <c r="A119" s="9">
        <v>99</v>
      </c>
      <c r="B119" s="134" t="s">
        <v>607</v>
      </c>
      <c r="C119" s="26" t="s">
        <v>569</v>
      </c>
      <c r="D119" s="27">
        <v>2017</v>
      </c>
      <c r="E119" s="80" t="s">
        <v>738</v>
      </c>
      <c r="F119" s="19">
        <v>2730</v>
      </c>
      <c r="G119" s="11">
        <v>56</v>
      </c>
      <c r="H119" s="99" t="s">
        <v>568</v>
      </c>
    </row>
    <row r="120" spans="1:8" ht="21.95" customHeight="1">
      <c r="A120" s="9">
        <v>100</v>
      </c>
      <c r="B120" s="134" t="s">
        <v>921</v>
      </c>
      <c r="C120" s="26" t="s">
        <v>922</v>
      </c>
      <c r="D120" s="27">
        <v>2018</v>
      </c>
      <c r="E120" s="80" t="s">
        <v>913</v>
      </c>
      <c r="F120" s="19">
        <v>2685</v>
      </c>
      <c r="G120" s="11">
        <v>3</v>
      </c>
      <c r="H120" s="99" t="s">
        <v>923</v>
      </c>
    </row>
    <row r="121" spans="1:8" ht="21.95" customHeight="1">
      <c r="A121" s="9">
        <v>101</v>
      </c>
      <c r="B121" s="134" t="s">
        <v>2543</v>
      </c>
      <c r="C121" s="26" t="s">
        <v>2544</v>
      </c>
      <c r="D121" s="27">
        <v>2018</v>
      </c>
      <c r="E121" s="80" t="s">
        <v>500</v>
      </c>
      <c r="F121" s="19">
        <v>3510</v>
      </c>
      <c r="G121" s="11">
        <v>6</v>
      </c>
      <c r="H121" s="99" t="s">
        <v>2559</v>
      </c>
    </row>
    <row r="122" spans="1:8" ht="24.95" customHeight="1">
      <c r="A122" s="9">
        <v>102</v>
      </c>
      <c r="B122" s="134" t="s">
        <v>2981</v>
      </c>
      <c r="C122" s="26" t="s">
        <v>2982</v>
      </c>
      <c r="D122" s="27">
        <v>2019</v>
      </c>
      <c r="E122" s="80" t="s">
        <v>8</v>
      </c>
      <c r="F122" s="19">
        <v>3481</v>
      </c>
      <c r="G122" s="11">
        <v>5</v>
      </c>
      <c r="H122" s="99" t="s">
        <v>3141</v>
      </c>
    </row>
    <row r="123" spans="1:8" ht="24.95" customHeight="1">
      <c r="A123" s="9">
        <v>103</v>
      </c>
      <c r="B123" s="134" t="s">
        <v>924</v>
      </c>
      <c r="C123" s="26" t="s">
        <v>925</v>
      </c>
      <c r="D123" s="27">
        <v>2018</v>
      </c>
      <c r="E123" s="80" t="s">
        <v>913</v>
      </c>
      <c r="F123" s="19">
        <v>1151</v>
      </c>
      <c r="G123" s="11">
        <v>5</v>
      </c>
      <c r="H123" s="99" t="s">
        <v>926</v>
      </c>
    </row>
    <row r="124" spans="1:8" ht="24.95" customHeight="1">
      <c r="A124" s="9">
        <v>104</v>
      </c>
      <c r="B124" s="134" t="s">
        <v>1032</v>
      </c>
      <c r="C124" s="26" t="s">
        <v>1033</v>
      </c>
      <c r="D124" s="27">
        <v>2018</v>
      </c>
      <c r="E124" s="80" t="s">
        <v>1031</v>
      </c>
      <c r="F124" s="19">
        <v>2301</v>
      </c>
      <c r="G124" s="11">
        <v>8</v>
      </c>
      <c r="H124" s="99" t="s">
        <v>1034</v>
      </c>
    </row>
    <row r="125" spans="1:8" ht="33.75" customHeight="1">
      <c r="A125" s="9">
        <v>105</v>
      </c>
      <c r="B125" s="134" t="s">
        <v>655</v>
      </c>
      <c r="C125" s="26" t="s">
        <v>656</v>
      </c>
      <c r="D125" s="27">
        <v>2018</v>
      </c>
      <c r="E125" s="80" t="s">
        <v>45</v>
      </c>
      <c r="F125" s="19">
        <v>3120</v>
      </c>
      <c r="G125" s="11">
        <v>4</v>
      </c>
      <c r="H125" s="99">
        <v>9789957765644</v>
      </c>
    </row>
    <row r="126" spans="1:8" ht="24.95" customHeight="1">
      <c r="A126" s="9">
        <v>106</v>
      </c>
      <c r="B126" s="134" t="s">
        <v>2973</v>
      </c>
      <c r="C126" s="26" t="s">
        <v>2974</v>
      </c>
      <c r="D126" s="27">
        <v>2019</v>
      </c>
      <c r="E126" s="80" t="s">
        <v>41</v>
      </c>
      <c r="F126" s="19">
        <v>3094</v>
      </c>
      <c r="G126" s="11">
        <v>10</v>
      </c>
      <c r="H126" s="99" t="s">
        <v>3139</v>
      </c>
    </row>
    <row r="127" spans="1:8" ht="37.5" customHeight="1">
      <c r="A127" s="9">
        <v>107</v>
      </c>
      <c r="B127" s="134" t="s">
        <v>1189</v>
      </c>
      <c r="C127" s="26" t="s">
        <v>1190</v>
      </c>
      <c r="D127" s="27" t="s">
        <v>1188</v>
      </c>
      <c r="E127" s="80" t="s">
        <v>245</v>
      </c>
      <c r="F127" s="19">
        <v>3518</v>
      </c>
      <c r="G127" s="11">
        <v>7</v>
      </c>
      <c r="H127" s="99" t="s">
        <v>1191</v>
      </c>
    </row>
    <row r="128" spans="1:8" ht="24.95" customHeight="1">
      <c r="A128" s="9">
        <v>108</v>
      </c>
      <c r="B128" s="134" t="s">
        <v>1192</v>
      </c>
      <c r="C128" s="26" t="s">
        <v>126</v>
      </c>
      <c r="D128" s="27" t="s">
        <v>1188</v>
      </c>
      <c r="E128" s="80" t="s">
        <v>245</v>
      </c>
      <c r="F128" s="19">
        <v>1936</v>
      </c>
      <c r="G128" s="11">
        <v>5</v>
      </c>
      <c r="H128" s="99"/>
    </row>
    <row r="129" spans="1:8" ht="24.95" customHeight="1">
      <c r="A129" s="9">
        <v>109</v>
      </c>
      <c r="B129" s="134" t="s">
        <v>881</v>
      </c>
      <c r="C129" s="26" t="s">
        <v>882</v>
      </c>
      <c r="D129" s="27">
        <v>2018</v>
      </c>
      <c r="E129" s="80" t="s">
        <v>697</v>
      </c>
      <c r="F129" s="19">
        <v>2761</v>
      </c>
      <c r="G129" s="11">
        <v>5</v>
      </c>
      <c r="H129" s="99" t="s">
        <v>883</v>
      </c>
    </row>
    <row r="130" spans="1:8" ht="24.95" customHeight="1">
      <c r="A130" s="9">
        <v>110</v>
      </c>
      <c r="B130" s="134" t="s">
        <v>2918</v>
      </c>
      <c r="C130" s="26" t="s">
        <v>2919</v>
      </c>
      <c r="D130" s="27">
        <v>2019</v>
      </c>
      <c r="E130" s="80" t="s">
        <v>109</v>
      </c>
      <c r="F130" s="19">
        <v>2785</v>
      </c>
      <c r="G130" s="11">
        <v>10</v>
      </c>
      <c r="H130" s="99" t="s">
        <v>3128</v>
      </c>
    </row>
    <row r="131" spans="1:8" ht="24.95" customHeight="1">
      <c r="A131" s="9">
        <v>111</v>
      </c>
      <c r="B131" s="134" t="s">
        <v>2994</v>
      </c>
      <c r="C131" s="26" t="s">
        <v>2995</v>
      </c>
      <c r="D131" s="27">
        <v>2019</v>
      </c>
      <c r="E131" s="80" t="s">
        <v>26</v>
      </c>
      <c r="F131" s="19">
        <v>1547</v>
      </c>
      <c r="G131" s="11">
        <v>6</v>
      </c>
      <c r="H131" s="99" t="s">
        <v>3148</v>
      </c>
    </row>
    <row r="132" spans="1:8" ht="24.95" customHeight="1">
      <c r="A132" s="9">
        <v>112</v>
      </c>
      <c r="B132" s="134" t="s">
        <v>2970</v>
      </c>
      <c r="C132" s="26" t="s">
        <v>2971</v>
      </c>
      <c r="D132" s="27">
        <v>2019</v>
      </c>
      <c r="E132" s="80" t="s">
        <v>147</v>
      </c>
      <c r="F132" s="19">
        <v>2166</v>
      </c>
      <c r="G132" s="11">
        <v>6</v>
      </c>
      <c r="H132" s="99">
        <v>9789957997122</v>
      </c>
    </row>
    <row r="133" spans="1:8" ht="24.95" customHeight="1">
      <c r="A133" s="9">
        <v>113</v>
      </c>
      <c r="B133" s="134" t="s">
        <v>884</v>
      </c>
      <c r="C133" s="26" t="s">
        <v>885</v>
      </c>
      <c r="D133" s="27">
        <v>2018</v>
      </c>
      <c r="E133" s="80" t="s">
        <v>697</v>
      </c>
      <c r="F133" s="19">
        <v>3528</v>
      </c>
      <c r="G133" s="11">
        <v>5</v>
      </c>
      <c r="H133" s="99" t="s">
        <v>886</v>
      </c>
    </row>
    <row r="134" spans="1:8" ht="24.95" customHeight="1">
      <c r="A134" s="9">
        <v>114</v>
      </c>
      <c r="B134" s="134" t="s">
        <v>1109</v>
      </c>
      <c r="C134" s="26" t="s">
        <v>1110</v>
      </c>
      <c r="D134" s="27">
        <v>2018</v>
      </c>
      <c r="E134" s="80" t="s">
        <v>12</v>
      </c>
      <c r="F134" s="19">
        <v>3452</v>
      </c>
      <c r="G134" s="11">
        <v>7</v>
      </c>
      <c r="H134" s="99" t="s">
        <v>1111</v>
      </c>
    </row>
    <row r="135" spans="1:8" ht="24.95" customHeight="1">
      <c r="A135" s="9">
        <v>115</v>
      </c>
      <c r="B135" s="134" t="s">
        <v>904</v>
      </c>
      <c r="C135" s="26" t="s">
        <v>905</v>
      </c>
      <c r="D135" s="27">
        <v>2018</v>
      </c>
      <c r="E135" s="80" t="s">
        <v>41</v>
      </c>
      <c r="F135" s="19">
        <v>3068</v>
      </c>
      <c r="G135" s="11">
        <v>8</v>
      </c>
      <c r="H135" s="99" t="s">
        <v>906</v>
      </c>
    </row>
    <row r="136" spans="1:8" ht="24.95" customHeight="1">
      <c r="A136" s="9">
        <v>116</v>
      </c>
      <c r="B136" s="134" t="s">
        <v>272</v>
      </c>
      <c r="C136" s="26" t="s">
        <v>273</v>
      </c>
      <c r="D136" s="27">
        <v>2016</v>
      </c>
      <c r="E136" s="80" t="s">
        <v>10</v>
      </c>
      <c r="F136" s="19">
        <v>3120</v>
      </c>
      <c r="G136" s="11">
        <v>3</v>
      </c>
      <c r="H136" s="99" t="s">
        <v>728</v>
      </c>
    </row>
    <row r="137" spans="1:8" ht="41.25" customHeight="1">
      <c r="A137" s="9">
        <v>117</v>
      </c>
      <c r="B137" s="134" t="s">
        <v>1212</v>
      </c>
      <c r="C137" s="26" t="s">
        <v>1213</v>
      </c>
      <c r="D137" s="27">
        <v>2018</v>
      </c>
      <c r="E137" s="80" t="s">
        <v>9</v>
      </c>
      <c r="F137" s="19">
        <v>3452</v>
      </c>
      <c r="G137" s="11">
        <v>5</v>
      </c>
      <c r="H137" s="99">
        <v>9957718299</v>
      </c>
    </row>
    <row r="138" spans="1:8" ht="24.95" customHeight="1">
      <c r="A138" s="9">
        <v>118</v>
      </c>
      <c r="B138" s="134" t="s">
        <v>927</v>
      </c>
      <c r="C138" s="26" t="s">
        <v>928</v>
      </c>
      <c r="D138" s="27">
        <v>2018</v>
      </c>
      <c r="E138" s="80" t="s">
        <v>913</v>
      </c>
      <c r="F138" s="19">
        <v>2301</v>
      </c>
      <c r="G138" s="11">
        <v>5</v>
      </c>
      <c r="H138" s="99" t="s">
        <v>929</v>
      </c>
    </row>
    <row r="139" spans="1:8" ht="24.95" customHeight="1">
      <c r="A139" s="9">
        <v>119</v>
      </c>
      <c r="B139" s="134" t="s">
        <v>305</v>
      </c>
      <c r="C139" s="26" t="s">
        <v>304</v>
      </c>
      <c r="D139" s="27">
        <v>2016</v>
      </c>
      <c r="E139" s="80" t="s">
        <v>9</v>
      </c>
      <c r="F139" s="19">
        <v>1788</v>
      </c>
      <c r="G139" s="11">
        <v>3</v>
      </c>
      <c r="H139" s="99">
        <v>9957715663</v>
      </c>
    </row>
    <row r="140" spans="1:8" ht="30" customHeight="1">
      <c r="A140" s="9">
        <v>120</v>
      </c>
      <c r="B140" s="134" t="s">
        <v>300</v>
      </c>
      <c r="C140" s="26" t="s">
        <v>301</v>
      </c>
      <c r="D140" s="27">
        <v>2016</v>
      </c>
      <c r="E140" s="80" t="s">
        <v>9</v>
      </c>
      <c r="F140" s="19">
        <v>4648</v>
      </c>
      <c r="G140" s="11">
        <v>8</v>
      </c>
      <c r="H140" s="99">
        <v>9789957715403</v>
      </c>
    </row>
    <row r="141" spans="1:8" ht="24.95" customHeight="1">
      <c r="A141" s="9">
        <v>121</v>
      </c>
      <c r="B141" s="134" t="s">
        <v>2996</v>
      </c>
      <c r="C141" s="26" t="s">
        <v>2997</v>
      </c>
      <c r="D141" s="27">
        <v>2019</v>
      </c>
      <c r="E141" s="80" t="s">
        <v>26</v>
      </c>
      <c r="F141" s="19">
        <v>3094</v>
      </c>
      <c r="G141" s="11">
        <v>5</v>
      </c>
      <c r="H141" s="99" t="s">
        <v>3149</v>
      </c>
    </row>
    <row r="142" spans="1:8" ht="24.95" customHeight="1">
      <c r="A142" s="9">
        <v>122</v>
      </c>
      <c r="B142" s="134" t="s">
        <v>363</v>
      </c>
      <c r="C142" s="26" t="s">
        <v>242</v>
      </c>
      <c r="D142" s="27">
        <v>2016</v>
      </c>
      <c r="E142" s="80" t="s">
        <v>16</v>
      </c>
      <c r="F142" s="19">
        <v>2574</v>
      </c>
      <c r="G142" s="11">
        <v>3</v>
      </c>
      <c r="H142" s="99">
        <v>9789957790998</v>
      </c>
    </row>
    <row r="143" spans="1:8" ht="24.95" customHeight="1">
      <c r="A143" s="9">
        <v>123</v>
      </c>
      <c r="B143" s="134" t="s">
        <v>2774</v>
      </c>
      <c r="C143" s="26" t="s">
        <v>2775</v>
      </c>
      <c r="D143" s="27">
        <v>2019</v>
      </c>
      <c r="E143" s="80" t="s">
        <v>738</v>
      </c>
      <c r="F143" s="19">
        <v>2340</v>
      </c>
      <c r="G143" s="11">
        <v>32</v>
      </c>
      <c r="H143" s="99" t="s">
        <v>2776</v>
      </c>
    </row>
    <row r="144" spans="1:8" ht="24.95" customHeight="1">
      <c r="A144" s="9">
        <v>124</v>
      </c>
      <c r="B144" s="134" t="s">
        <v>2998</v>
      </c>
      <c r="C144" s="26" t="s">
        <v>2999</v>
      </c>
      <c r="D144" s="27">
        <v>2019</v>
      </c>
      <c r="E144" s="80" t="s">
        <v>26</v>
      </c>
      <c r="F144" s="19">
        <v>1856</v>
      </c>
      <c r="G144" s="11">
        <v>6</v>
      </c>
      <c r="H144" s="99" t="s">
        <v>3150</v>
      </c>
    </row>
    <row r="145" spans="1:8" ht="24.95" customHeight="1">
      <c r="A145" s="9">
        <v>125</v>
      </c>
      <c r="B145" s="134" t="s">
        <v>820</v>
      </c>
      <c r="C145" s="26" t="s">
        <v>821</v>
      </c>
      <c r="D145" s="27">
        <v>2018</v>
      </c>
      <c r="E145" s="80" t="s">
        <v>809</v>
      </c>
      <c r="F145" s="19">
        <v>2761</v>
      </c>
      <c r="G145" s="11">
        <v>5</v>
      </c>
      <c r="H145" s="99" t="s">
        <v>822</v>
      </c>
    </row>
    <row r="146" spans="1:8" ht="24.95" customHeight="1">
      <c r="A146" s="9">
        <v>126</v>
      </c>
      <c r="B146" s="134" t="s">
        <v>396</v>
      </c>
      <c r="C146" s="26" t="s">
        <v>397</v>
      </c>
      <c r="D146" s="27">
        <v>2016</v>
      </c>
      <c r="E146" s="80" t="s">
        <v>143</v>
      </c>
      <c r="F146" s="19">
        <v>2808</v>
      </c>
      <c r="G146" s="11">
        <v>3</v>
      </c>
      <c r="H146" s="99">
        <v>9789957593285</v>
      </c>
    </row>
    <row r="147" spans="1:8" ht="34.5" customHeight="1">
      <c r="A147" s="9">
        <v>127</v>
      </c>
      <c r="B147" s="134" t="s">
        <v>930</v>
      </c>
      <c r="C147" s="26" t="s">
        <v>931</v>
      </c>
      <c r="D147" s="27">
        <v>2018</v>
      </c>
      <c r="E147" s="80" t="s">
        <v>913</v>
      </c>
      <c r="F147" s="19">
        <v>3068</v>
      </c>
      <c r="G147" s="11">
        <v>10</v>
      </c>
      <c r="H147" s="99" t="s">
        <v>932</v>
      </c>
    </row>
    <row r="148" spans="1:8" ht="35.25" customHeight="1">
      <c r="A148" s="9">
        <v>128</v>
      </c>
      <c r="B148" s="108" t="s">
        <v>4948</v>
      </c>
      <c r="C148" s="178" t="s">
        <v>4949</v>
      </c>
      <c r="D148" s="45">
        <v>2019</v>
      </c>
      <c r="E148" s="80" t="s">
        <v>738</v>
      </c>
      <c r="F148" s="83">
        <v>3900</v>
      </c>
      <c r="G148" s="139" t="s">
        <v>4858</v>
      </c>
      <c r="H148" s="109" t="s">
        <v>4950</v>
      </c>
    </row>
    <row r="149" spans="1:8" ht="24.95" customHeight="1">
      <c r="A149" s="9">
        <v>129</v>
      </c>
      <c r="B149" s="134" t="s">
        <v>887</v>
      </c>
      <c r="C149" s="26" t="s">
        <v>888</v>
      </c>
      <c r="D149" s="27">
        <v>2018</v>
      </c>
      <c r="E149" s="80" t="s">
        <v>697</v>
      </c>
      <c r="F149" s="19">
        <v>1534</v>
      </c>
      <c r="G149" s="11">
        <v>5</v>
      </c>
      <c r="H149" s="99" t="s">
        <v>889</v>
      </c>
    </row>
    <row r="150" spans="1:8" ht="24.95" customHeight="1">
      <c r="A150" s="9">
        <v>130</v>
      </c>
      <c r="B150" s="134" t="s">
        <v>326</v>
      </c>
      <c r="C150" s="26" t="s">
        <v>327</v>
      </c>
      <c r="D150" s="27">
        <v>2016</v>
      </c>
      <c r="E150" s="80" t="s">
        <v>26</v>
      </c>
      <c r="F150" s="19">
        <v>2002</v>
      </c>
      <c r="G150" s="11">
        <v>3</v>
      </c>
      <c r="H150" s="99">
        <v>9789957709891</v>
      </c>
    </row>
    <row r="151" spans="1:8" ht="24.95" customHeight="1">
      <c r="A151" s="9">
        <v>131</v>
      </c>
      <c r="B151" s="134" t="s">
        <v>933</v>
      </c>
      <c r="C151" s="26" t="s">
        <v>934</v>
      </c>
      <c r="D151" s="27">
        <v>2018</v>
      </c>
      <c r="E151" s="80" t="s">
        <v>913</v>
      </c>
      <c r="F151" s="19">
        <v>1918</v>
      </c>
      <c r="G151" s="11">
        <v>3</v>
      </c>
      <c r="H151" s="99" t="s">
        <v>935</v>
      </c>
    </row>
    <row r="152" spans="1:8" ht="24.95" customHeight="1">
      <c r="A152" s="9">
        <v>132</v>
      </c>
      <c r="B152" s="134" t="s">
        <v>308</v>
      </c>
      <c r="C152" s="26" t="s">
        <v>309</v>
      </c>
      <c r="D152" s="27">
        <v>2016</v>
      </c>
      <c r="E152" s="80" t="s">
        <v>12</v>
      </c>
      <c r="F152" s="19">
        <v>2574</v>
      </c>
      <c r="G152" s="11">
        <v>3</v>
      </c>
      <c r="H152" s="99">
        <v>9789957961299</v>
      </c>
    </row>
    <row r="153" spans="1:8" ht="24.95" customHeight="1">
      <c r="A153" s="9">
        <v>133</v>
      </c>
      <c r="B153" s="134" t="s">
        <v>1193</v>
      </c>
      <c r="C153" s="26" t="s">
        <v>1194</v>
      </c>
      <c r="D153" s="27">
        <v>2018</v>
      </c>
      <c r="E153" s="80" t="s">
        <v>245</v>
      </c>
      <c r="F153" s="19">
        <v>3870</v>
      </c>
      <c r="G153" s="11">
        <v>5</v>
      </c>
      <c r="H153" s="99" t="s">
        <v>1195</v>
      </c>
    </row>
    <row r="154" spans="1:8" ht="24.95" customHeight="1">
      <c r="A154" s="9">
        <v>134</v>
      </c>
      <c r="B154" s="134" t="s">
        <v>260</v>
      </c>
      <c r="C154" s="26" t="s">
        <v>261</v>
      </c>
      <c r="D154" s="27">
        <v>2016</v>
      </c>
      <c r="E154" s="80" t="s">
        <v>10</v>
      </c>
      <c r="F154" s="19">
        <v>2808</v>
      </c>
      <c r="G154" s="11">
        <v>3</v>
      </c>
      <c r="H154" s="99" t="s">
        <v>724</v>
      </c>
    </row>
    <row r="155" spans="1:8" ht="24.95" customHeight="1">
      <c r="A155" s="9">
        <v>135</v>
      </c>
      <c r="B155" s="134" t="s">
        <v>253</v>
      </c>
      <c r="C155" s="26" t="s">
        <v>254</v>
      </c>
      <c r="D155" s="27">
        <v>2016</v>
      </c>
      <c r="E155" s="80" t="s">
        <v>10</v>
      </c>
      <c r="F155" s="19">
        <v>3120</v>
      </c>
      <c r="G155" s="11">
        <v>12</v>
      </c>
      <c r="H155" s="99" t="s">
        <v>722</v>
      </c>
    </row>
    <row r="156" spans="1:8" ht="24.95" customHeight="1">
      <c r="A156" s="9">
        <v>136</v>
      </c>
      <c r="B156" s="134" t="s">
        <v>262</v>
      </c>
      <c r="C156" s="26" t="s">
        <v>263</v>
      </c>
      <c r="D156" s="27">
        <v>2016</v>
      </c>
      <c r="E156" s="80" t="s">
        <v>10</v>
      </c>
      <c r="F156" s="19">
        <v>2860</v>
      </c>
      <c r="G156" s="11">
        <v>3</v>
      </c>
      <c r="H156" s="99">
        <v>9789957745431</v>
      </c>
    </row>
    <row r="157" spans="1:8" ht="24.95" customHeight="1">
      <c r="A157" s="9">
        <v>137</v>
      </c>
      <c r="B157" s="134" t="s">
        <v>259</v>
      </c>
      <c r="C157" s="26" t="s">
        <v>165</v>
      </c>
      <c r="D157" s="27">
        <v>2016</v>
      </c>
      <c r="E157" s="80" t="s">
        <v>10</v>
      </c>
      <c r="F157" s="19">
        <v>2321</v>
      </c>
      <c r="G157" s="11">
        <v>8</v>
      </c>
      <c r="H157" s="99">
        <v>9789957745486</v>
      </c>
    </row>
    <row r="158" spans="1:8" ht="24.95" customHeight="1">
      <c r="A158" s="9">
        <v>138</v>
      </c>
      <c r="B158" s="134" t="s">
        <v>3000</v>
      </c>
      <c r="C158" s="26" t="s">
        <v>3001</v>
      </c>
      <c r="D158" s="27">
        <v>2019</v>
      </c>
      <c r="E158" s="80" t="s">
        <v>26</v>
      </c>
      <c r="F158" s="19">
        <v>3403</v>
      </c>
      <c r="G158" s="11">
        <v>10</v>
      </c>
      <c r="H158" s="99" t="s">
        <v>3151</v>
      </c>
    </row>
    <row r="159" spans="1:8" ht="30" customHeight="1">
      <c r="A159" s="9">
        <v>139</v>
      </c>
      <c r="B159" s="134" t="s">
        <v>478</v>
      </c>
      <c r="C159" s="26" t="s">
        <v>477</v>
      </c>
      <c r="D159" s="27">
        <v>2016</v>
      </c>
      <c r="E159" s="80" t="s">
        <v>42</v>
      </c>
      <c r="F159" s="19">
        <v>2106</v>
      </c>
      <c r="G159" s="11">
        <v>3</v>
      </c>
      <c r="H159" s="99">
        <v>9789957617011</v>
      </c>
    </row>
    <row r="160" spans="1:8" ht="24.95" customHeight="1">
      <c r="A160" s="9">
        <v>140</v>
      </c>
      <c r="B160" s="134" t="s">
        <v>483</v>
      </c>
      <c r="C160" s="26" t="s">
        <v>484</v>
      </c>
      <c r="D160" s="27">
        <v>2015</v>
      </c>
      <c r="E160" s="80" t="s">
        <v>245</v>
      </c>
      <c r="F160" s="19">
        <v>710</v>
      </c>
      <c r="G160" s="11">
        <v>3</v>
      </c>
      <c r="H160" s="99">
        <v>9789777351614</v>
      </c>
    </row>
    <row r="161" spans="1:8" ht="33" customHeight="1">
      <c r="A161" s="9">
        <v>141</v>
      </c>
      <c r="B161" s="134" t="s">
        <v>3052</v>
      </c>
      <c r="C161" s="26" t="s">
        <v>3053</v>
      </c>
      <c r="D161" s="27">
        <v>2019</v>
      </c>
      <c r="E161" s="80" t="s">
        <v>12</v>
      </c>
      <c r="F161" s="19">
        <v>2708</v>
      </c>
      <c r="G161" s="11">
        <v>10</v>
      </c>
      <c r="H161" s="99" t="s">
        <v>3178</v>
      </c>
    </row>
    <row r="162" spans="1:8" ht="30">
      <c r="A162" s="9">
        <v>142</v>
      </c>
      <c r="B162" s="134" t="s">
        <v>1165</v>
      </c>
      <c r="C162" s="26" t="s">
        <v>1166</v>
      </c>
      <c r="D162" s="27">
        <v>2018</v>
      </c>
      <c r="E162" s="80" t="s">
        <v>24</v>
      </c>
      <c r="F162" s="19">
        <v>1687</v>
      </c>
      <c r="G162" s="11">
        <v>5</v>
      </c>
      <c r="H162" s="99">
        <v>9789957026660</v>
      </c>
    </row>
    <row r="163" spans="1:8" ht="24.95" customHeight="1">
      <c r="A163" s="9">
        <v>143</v>
      </c>
      <c r="B163" s="134" t="s">
        <v>3085</v>
      </c>
      <c r="C163" s="26" t="s">
        <v>3086</v>
      </c>
      <c r="D163" s="27">
        <v>2019</v>
      </c>
      <c r="E163" s="80" t="s">
        <v>10</v>
      </c>
      <c r="F163" s="19">
        <v>2321</v>
      </c>
      <c r="G163" s="11">
        <v>10</v>
      </c>
      <c r="H163" s="99">
        <v>9789957747435</v>
      </c>
    </row>
    <row r="164" spans="1:8" ht="24.95" customHeight="1">
      <c r="A164" s="9">
        <v>144</v>
      </c>
      <c r="B164" s="134" t="s">
        <v>3098</v>
      </c>
      <c r="C164" s="26" t="s">
        <v>3099</v>
      </c>
      <c r="D164" s="27">
        <v>2019</v>
      </c>
      <c r="E164" s="80" t="s">
        <v>289</v>
      </c>
      <c r="F164" s="19">
        <v>3481</v>
      </c>
      <c r="G164" s="11">
        <v>5</v>
      </c>
      <c r="H164" s="99" t="s">
        <v>3197</v>
      </c>
    </row>
    <row r="165" spans="1:8" ht="24.95" customHeight="1">
      <c r="A165" s="9">
        <v>145</v>
      </c>
      <c r="B165" s="134" t="s">
        <v>4116</v>
      </c>
      <c r="C165" s="26" t="s">
        <v>4117</v>
      </c>
      <c r="D165" s="27">
        <v>2019</v>
      </c>
      <c r="E165" s="80" t="s">
        <v>4193</v>
      </c>
      <c r="F165" s="19">
        <v>1560</v>
      </c>
      <c r="G165" s="11">
        <v>10</v>
      </c>
      <c r="H165" s="99">
        <v>9789777357845</v>
      </c>
    </row>
    <row r="166" spans="1:8" ht="24.95" customHeight="1">
      <c r="A166" s="9">
        <v>146</v>
      </c>
      <c r="B166" s="134" t="s">
        <v>2529</v>
      </c>
      <c r="C166" s="26" t="s">
        <v>2530</v>
      </c>
      <c r="D166" s="27">
        <v>2018</v>
      </c>
      <c r="E166" s="80" t="s">
        <v>500</v>
      </c>
      <c r="F166" s="19">
        <v>2340</v>
      </c>
      <c r="G166" s="11">
        <v>5</v>
      </c>
      <c r="H166" s="99" t="s">
        <v>2551</v>
      </c>
    </row>
    <row r="167" spans="1:8" ht="30" customHeight="1">
      <c r="A167" s="9">
        <v>147</v>
      </c>
      <c r="B167" s="134" t="s">
        <v>3116</v>
      </c>
      <c r="C167" s="26" t="s">
        <v>3117</v>
      </c>
      <c r="D167" s="27">
        <v>2019</v>
      </c>
      <c r="E167" s="80" t="s">
        <v>1178</v>
      </c>
      <c r="F167" s="19">
        <v>3094</v>
      </c>
      <c r="G167" s="11">
        <v>4</v>
      </c>
      <c r="H167" s="99" t="s">
        <v>3207</v>
      </c>
    </row>
    <row r="168" spans="1:8" ht="39.75" customHeight="1">
      <c r="A168" s="9">
        <v>148</v>
      </c>
      <c r="B168" s="134" t="s">
        <v>4852</v>
      </c>
      <c r="C168" s="26" t="s">
        <v>936</v>
      </c>
      <c r="D168" s="27">
        <v>2018</v>
      </c>
      <c r="E168" s="80" t="s">
        <v>913</v>
      </c>
      <c r="F168" s="19">
        <v>2301</v>
      </c>
      <c r="G168" s="11">
        <v>3</v>
      </c>
      <c r="H168" s="99" t="s">
        <v>937</v>
      </c>
    </row>
    <row r="169" spans="1:8" ht="24.95" customHeight="1">
      <c r="A169" s="9">
        <v>149</v>
      </c>
      <c r="B169" s="134" t="s">
        <v>264</v>
      </c>
      <c r="C169" s="26" t="s">
        <v>265</v>
      </c>
      <c r="D169" s="27">
        <v>2016</v>
      </c>
      <c r="E169" s="80" t="s">
        <v>10</v>
      </c>
      <c r="F169" s="19">
        <v>2340</v>
      </c>
      <c r="G169" s="11">
        <v>3</v>
      </c>
      <c r="H169" s="99" t="s">
        <v>725</v>
      </c>
    </row>
    <row r="170" spans="1:8" ht="44.25" customHeight="1">
      <c r="A170" s="9">
        <v>150</v>
      </c>
      <c r="B170" s="134" t="s">
        <v>1112</v>
      </c>
      <c r="C170" s="26" t="s">
        <v>1113</v>
      </c>
      <c r="D170" s="27">
        <v>2018</v>
      </c>
      <c r="E170" s="80" t="s">
        <v>12</v>
      </c>
      <c r="F170" s="19">
        <v>3068</v>
      </c>
      <c r="G170" s="11">
        <v>10</v>
      </c>
      <c r="H170" s="99" t="s">
        <v>1114</v>
      </c>
    </row>
    <row r="171" spans="1:8" ht="24.95" customHeight="1">
      <c r="A171" s="9">
        <v>151</v>
      </c>
      <c r="B171" s="134" t="s">
        <v>863</v>
      </c>
      <c r="C171" s="26" t="s">
        <v>864</v>
      </c>
      <c r="D171" s="27">
        <v>2018</v>
      </c>
      <c r="E171" s="80" t="s">
        <v>44</v>
      </c>
      <c r="F171" s="19">
        <v>3068</v>
      </c>
      <c r="G171" s="11">
        <v>10</v>
      </c>
      <c r="H171" s="99">
        <v>9789957068028</v>
      </c>
    </row>
    <row r="172" spans="1:8" ht="33.75" customHeight="1">
      <c r="A172" s="9">
        <v>152</v>
      </c>
      <c r="B172" s="134" t="s">
        <v>200</v>
      </c>
      <c r="C172" s="26" t="s">
        <v>134</v>
      </c>
      <c r="D172" s="27">
        <v>2015</v>
      </c>
      <c r="E172" s="80" t="s">
        <v>738</v>
      </c>
      <c r="F172" s="19">
        <v>1872</v>
      </c>
      <c r="G172" s="11">
        <v>25</v>
      </c>
      <c r="H172" s="99">
        <v>9789931484042</v>
      </c>
    </row>
    <row r="173" spans="1:8" ht="24.95" customHeight="1">
      <c r="A173" s="9">
        <v>153</v>
      </c>
      <c r="B173" s="134" t="s">
        <v>4763</v>
      </c>
      <c r="C173" s="109" t="s">
        <v>4764</v>
      </c>
      <c r="D173" s="45">
        <v>2019</v>
      </c>
      <c r="E173" s="80" t="s">
        <v>738</v>
      </c>
      <c r="F173" s="110">
        <v>3510</v>
      </c>
      <c r="G173" s="139">
        <v>38</v>
      </c>
      <c r="H173" s="107" t="s">
        <v>4765</v>
      </c>
    </row>
    <row r="174" spans="1:8" ht="24.95" customHeight="1">
      <c r="A174" s="9">
        <v>154</v>
      </c>
      <c r="B174" s="134" t="s">
        <v>2977</v>
      </c>
      <c r="C174" s="26" t="s">
        <v>2978</v>
      </c>
      <c r="D174" s="27">
        <v>2019</v>
      </c>
      <c r="E174" s="80" t="s">
        <v>9</v>
      </c>
      <c r="F174" s="19">
        <v>2321</v>
      </c>
      <c r="G174" s="11">
        <v>10</v>
      </c>
      <c r="H174" s="99">
        <v>9789957718620</v>
      </c>
    </row>
    <row r="175" spans="1:8" ht="24.95" customHeight="1">
      <c r="A175" s="9">
        <v>155</v>
      </c>
      <c r="B175" s="134" t="s">
        <v>2972</v>
      </c>
      <c r="C175" s="26" t="s">
        <v>878</v>
      </c>
      <c r="D175" s="27">
        <v>2019</v>
      </c>
      <c r="E175" s="80" t="s">
        <v>147</v>
      </c>
      <c r="F175" s="19">
        <v>2321</v>
      </c>
      <c r="G175" s="11">
        <v>6</v>
      </c>
      <c r="H175" s="99">
        <v>9789957997133</v>
      </c>
    </row>
    <row r="176" spans="1:8" ht="24.95" customHeight="1">
      <c r="A176" s="9">
        <v>156</v>
      </c>
      <c r="B176" s="134" t="s">
        <v>3002</v>
      </c>
      <c r="C176" s="26" t="s">
        <v>3003</v>
      </c>
      <c r="D176" s="27">
        <v>2019</v>
      </c>
      <c r="E176" s="80" t="s">
        <v>26</v>
      </c>
      <c r="F176" s="19">
        <v>2321</v>
      </c>
      <c r="G176" s="11">
        <v>5</v>
      </c>
      <c r="H176" s="99" t="s">
        <v>3152</v>
      </c>
    </row>
    <row r="177" spans="1:8" ht="24.95" customHeight="1">
      <c r="A177" s="9">
        <v>157</v>
      </c>
      <c r="B177" s="134" t="s">
        <v>4118</v>
      </c>
      <c r="C177" s="26" t="s">
        <v>4119</v>
      </c>
      <c r="D177" s="27">
        <v>2019</v>
      </c>
      <c r="E177" s="80" t="s">
        <v>4193</v>
      </c>
      <c r="F177" s="19">
        <v>1170</v>
      </c>
      <c r="G177" s="11">
        <v>8</v>
      </c>
      <c r="H177" s="99" t="s">
        <v>4120</v>
      </c>
    </row>
    <row r="178" spans="1:8" ht="24.95" customHeight="1">
      <c r="A178" s="9">
        <v>158</v>
      </c>
      <c r="B178" s="134" t="s">
        <v>824</v>
      </c>
      <c r="C178" s="26" t="s">
        <v>825</v>
      </c>
      <c r="D178" s="27">
        <v>2018</v>
      </c>
      <c r="E178" s="80" t="s">
        <v>809</v>
      </c>
      <c r="F178" s="19">
        <v>3221</v>
      </c>
      <c r="G178" s="11">
        <v>3</v>
      </c>
      <c r="H178" s="99" t="s">
        <v>826</v>
      </c>
    </row>
    <row r="179" spans="1:8" ht="33" customHeight="1">
      <c r="A179" s="9">
        <v>159</v>
      </c>
      <c r="B179" s="134" t="s">
        <v>2942</v>
      </c>
      <c r="C179" s="26" t="s">
        <v>2943</v>
      </c>
      <c r="D179" s="27">
        <v>2019</v>
      </c>
      <c r="E179" s="80" t="s">
        <v>3124</v>
      </c>
      <c r="F179" s="19">
        <v>2321</v>
      </c>
      <c r="G179" s="11">
        <v>6</v>
      </c>
      <c r="H179" s="99">
        <v>9789957651008</v>
      </c>
    </row>
    <row r="180" spans="1:8" ht="24.95" customHeight="1">
      <c r="A180" s="9">
        <v>160</v>
      </c>
      <c r="B180" s="134" t="s">
        <v>328</v>
      </c>
      <c r="C180" s="26" t="s">
        <v>329</v>
      </c>
      <c r="D180" s="27">
        <v>2016</v>
      </c>
      <c r="E180" s="80" t="s">
        <v>26</v>
      </c>
      <c r="F180" s="19">
        <v>2574</v>
      </c>
      <c r="G180" s="11">
        <v>3</v>
      </c>
      <c r="H180" s="99">
        <v>9789957614058</v>
      </c>
    </row>
    <row r="181" spans="1:8" ht="24.95" customHeight="1">
      <c r="A181" s="9">
        <v>161</v>
      </c>
      <c r="B181" s="134" t="s">
        <v>1149</v>
      </c>
      <c r="C181" s="26" t="s">
        <v>1150</v>
      </c>
      <c r="D181" s="27">
        <v>2018</v>
      </c>
      <c r="E181" s="80" t="s">
        <v>10</v>
      </c>
      <c r="F181" s="19">
        <v>3094</v>
      </c>
      <c r="G181" s="11">
        <v>10</v>
      </c>
      <c r="H181" s="99" t="s">
        <v>1151</v>
      </c>
    </row>
    <row r="182" spans="1:8" ht="24.95" customHeight="1">
      <c r="A182" s="9">
        <v>162</v>
      </c>
      <c r="B182" s="134" t="s">
        <v>938</v>
      </c>
      <c r="C182" s="26" t="s">
        <v>939</v>
      </c>
      <c r="D182" s="27">
        <v>2018</v>
      </c>
      <c r="E182" s="80" t="s">
        <v>913</v>
      </c>
      <c r="F182" s="19">
        <v>1918</v>
      </c>
      <c r="G182" s="11">
        <v>5</v>
      </c>
      <c r="H182" s="99" t="s">
        <v>940</v>
      </c>
    </row>
    <row r="183" spans="1:8" ht="24.95" customHeight="1">
      <c r="A183" s="9">
        <v>163</v>
      </c>
      <c r="B183" s="134" t="s">
        <v>827</v>
      </c>
      <c r="C183" s="26" t="s">
        <v>828</v>
      </c>
      <c r="D183" s="27">
        <v>2018</v>
      </c>
      <c r="E183" s="80" t="s">
        <v>809</v>
      </c>
      <c r="F183" s="19">
        <v>3221</v>
      </c>
      <c r="G183" s="11">
        <v>6</v>
      </c>
      <c r="H183" s="99"/>
    </row>
    <row r="184" spans="1:8" ht="24.95" customHeight="1">
      <c r="A184" s="9">
        <v>164</v>
      </c>
      <c r="B184" s="134" t="s">
        <v>3100</v>
      </c>
      <c r="C184" s="26" t="s">
        <v>3101</v>
      </c>
      <c r="D184" s="27">
        <v>2019</v>
      </c>
      <c r="E184" s="80" t="s">
        <v>289</v>
      </c>
      <c r="F184" s="19">
        <v>3481</v>
      </c>
      <c r="G184" s="11">
        <v>10</v>
      </c>
      <c r="H184" s="99" t="s">
        <v>3198</v>
      </c>
    </row>
    <row r="185" spans="1:8" ht="49.5" customHeight="1">
      <c r="A185" s="9">
        <v>165</v>
      </c>
      <c r="B185" s="134" t="s">
        <v>941</v>
      </c>
      <c r="C185" s="26" t="s">
        <v>942</v>
      </c>
      <c r="D185" s="27">
        <v>2018</v>
      </c>
      <c r="E185" s="80" t="s">
        <v>913</v>
      </c>
      <c r="F185" s="19">
        <v>2301</v>
      </c>
      <c r="G185" s="11">
        <v>4</v>
      </c>
      <c r="H185" s="99" t="s">
        <v>943</v>
      </c>
    </row>
    <row r="186" spans="1:8" ht="24.95" customHeight="1">
      <c r="A186" s="9">
        <v>166</v>
      </c>
      <c r="B186" s="134" t="s">
        <v>944</v>
      </c>
      <c r="C186" s="26" t="s">
        <v>945</v>
      </c>
      <c r="D186" s="27">
        <v>2018</v>
      </c>
      <c r="E186" s="80" t="s">
        <v>913</v>
      </c>
      <c r="F186" s="19">
        <v>2685</v>
      </c>
      <c r="G186" s="11">
        <v>5</v>
      </c>
      <c r="H186" s="99" t="s">
        <v>946</v>
      </c>
    </row>
    <row r="187" spans="1:8" ht="24.95" customHeight="1">
      <c r="A187" s="9">
        <v>167</v>
      </c>
      <c r="B187" s="134" t="s">
        <v>907</v>
      </c>
      <c r="C187" s="26" t="s">
        <v>908</v>
      </c>
      <c r="D187" s="27">
        <v>2018</v>
      </c>
      <c r="E187" s="80" t="s">
        <v>41</v>
      </c>
      <c r="F187" s="19">
        <v>1918</v>
      </c>
      <c r="G187" s="11">
        <v>5</v>
      </c>
      <c r="H187" s="99" t="s">
        <v>909</v>
      </c>
    </row>
    <row r="188" spans="1:8" ht="24.95" customHeight="1">
      <c r="A188" s="9">
        <v>168</v>
      </c>
      <c r="B188" s="134" t="s">
        <v>829</v>
      </c>
      <c r="C188" s="26" t="s">
        <v>819</v>
      </c>
      <c r="D188" s="27">
        <v>2018</v>
      </c>
      <c r="E188" s="80" t="s">
        <v>809</v>
      </c>
      <c r="F188" s="19">
        <v>2301</v>
      </c>
      <c r="G188" s="11">
        <v>5</v>
      </c>
      <c r="H188" s="99" t="s">
        <v>830</v>
      </c>
    </row>
    <row r="189" spans="1:8" ht="36.75" customHeight="1">
      <c r="A189" s="9">
        <v>169</v>
      </c>
      <c r="B189" s="134" t="s">
        <v>320</v>
      </c>
      <c r="C189" s="26" t="s">
        <v>313</v>
      </c>
      <c r="D189" s="27">
        <v>2016</v>
      </c>
      <c r="E189" s="80" t="s">
        <v>12</v>
      </c>
      <c r="F189" s="19">
        <v>3003</v>
      </c>
      <c r="G189" s="11">
        <v>4</v>
      </c>
      <c r="H189" s="99">
        <v>9789957961695</v>
      </c>
    </row>
    <row r="190" spans="1:8" ht="24.95" customHeight="1">
      <c r="A190" s="9">
        <v>170</v>
      </c>
      <c r="B190" s="134" t="s">
        <v>1214</v>
      </c>
      <c r="C190" s="26" t="s">
        <v>1215</v>
      </c>
      <c r="D190" s="27">
        <v>2018</v>
      </c>
      <c r="E190" s="80" t="s">
        <v>9</v>
      </c>
      <c r="F190" s="19">
        <v>4602</v>
      </c>
      <c r="G190" s="11">
        <v>6</v>
      </c>
      <c r="H190" s="99">
        <v>9957718503</v>
      </c>
    </row>
    <row r="191" spans="1:8" ht="38.25" customHeight="1">
      <c r="A191" s="9">
        <v>171</v>
      </c>
      <c r="B191" s="134" t="s">
        <v>2944</v>
      </c>
      <c r="C191" s="26" t="s">
        <v>2945</v>
      </c>
      <c r="D191" s="27">
        <v>2019</v>
      </c>
      <c r="E191" s="80" t="s">
        <v>3124</v>
      </c>
      <c r="F191" s="19">
        <v>2785</v>
      </c>
      <c r="G191" s="11">
        <v>10</v>
      </c>
      <c r="H191" s="99">
        <v>9789957651213</v>
      </c>
    </row>
    <row r="192" spans="1:8" ht="37.5" customHeight="1">
      <c r="A192" s="9">
        <v>172</v>
      </c>
      <c r="B192" s="134" t="s">
        <v>379</v>
      </c>
      <c r="C192" s="26" t="s">
        <v>380</v>
      </c>
      <c r="D192" s="27">
        <v>2016</v>
      </c>
      <c r="E192" s="80" t="s">
        <v>45</v>
      </c>
      <c r="F192" s="19">
        <v>2860</v>
      </c>
      <c r="G192" s="11">
        <v>3</v>
      </c>
      <c r="H192" s="99">
        <v>9789957764487</v>
      </c>
    </row>
    <row r="193" spans="1:8" ht="36.75" customHeight="1">
      <c r="A193" s="9">
        <v>173</v>
      </c>
      <c r="B193" s="134" t="s">
        <v>947</v>
      </c>
      <c r="C193" s="26" t="s">
        <v>948</v>
      </c>
      <c r="D193" s="27">
        <v>2018</v>
      </c>
      <c r="E193" s="80" t="s">
        <v>913</v>
      </c>
      <c r="F193" s="19">
        <v>3068</v>
      </c>
      <c r="G193" s="11">
        <v>8</v>
      </c>
      <c r="H193" s="99" t="s">
        <v>949</v>
      </c>
    </row>
    <row r="194" spans="1:8" ht="24.95" customHeight="1">
      <c r="A194" s="9">
        <v>174</v>
      </c>
      <c r="B194" s="134" t="s">
        <v>381</v>
      </c>
      <c r="C194" s="26" t="s">
        <v>382</v>
      </c>
      <c r="D194" s="27">
        <v>2016</v>
      </c>
      <c r="E194" s="80" t="s">
        <v>45</v>
      </c>
      <c r="F194" s="19">
        <v>4290</v>
      </c>
      <c r="G194" s="11">
        <v>6</v>
      </c>
      <c r="H194" s="99">
        <v>9789957764562</v>
      </c>
    </row>
    <row r="195" spans="1:8" ht="24.95" customHeight="1">
      <c r="A195" s="9">
        <v>175</v>
      </c>
      <c r="B195" s="134" t="s">
        <v>314</v>
      </c>
      <c r="C195" s="26" t="s">
        <v>315</v>
      </c>
      <c r="D195" s="27">
        <v>2016</v>
      </c>
      <c r="E195" s="80" t="s">
        <v>12</v>
      </c>
      <c r="F195" s="19">
        <v>3432</v>
      </c>
      <c r="G195" s="11">
        <v>3</v>
      </c>
      <c r="H195" s="99">
        <v>9789957961671</v>
      </c>
    </row>
    <row r="196" spans="1:8" ht="33.75" customHeight="1">
      <c r="A196" s="9">
        <v>176</v>
      </c>
      <c r="B196" s="134" t="s">
        <v>950</v>
      </c>
      <c r="C196" s="26" t="s">
        <v>951</v>
      </c>
      <c r="D196" s="27">
        <v>2018</v>
      </c>
      <c r="E196" s="80" t="s">
        <v>913</v>
      </c>
      <c r="F196" s="19">
        <v>2301</v>
      </c>
      <c r="G196" s="11">
        <v>5</v>
      </c>
      <c r="H196" s="99" t="s">
        <v>952</v>
      </c>
    </row>
    <row r="197" spans="1:8" ht="24.95" customHeight="1">
      <c r="A197" s="9">
        <v>177</v>
      </c>
      <c r="B197" s="54" t="s">
        <v>4881</v>
      </c>
      <c r="C197" s="54" t="s">
        <v>4882</v>
      </c>
      <c r="D197" s="17">
        <v>2018</v>
      </c>
      <c r="E197" s="42" t="s">
        <v>809</v>
      </c>
      <c r="F197" s="141">
        <v>3221</v>
      </c>
      <c r="G197" s="11">
        <v>10</v>
      </c>
      <c r="H197" s="145" t="s">
        <v>4883</v>
      </c>
    </row>
    <row r="198" spans="1:8" ht="24.95" customHeight="1">
      <c r="A198" s="9">
        <v>178</v>
      </c>
      <c r="B198" s="134" t="s">
        <v>3004</v>
      </c>
      <c r="C198" s="26" t="s">
        <v>3005</v>
      </c>
      <c r="D198" s="27">
        <v>2019</v>
      </c>
      <c r="E198" s="80" t="s">
        <v>26</v>
      </c>
      <c r="F198" s="19">
        <v>3094</v>
      </c>
      <c r="G198" s="11">
        <v>10</v>
      </c>
      <c r="H198" s="99" t="s">
        <v>3153</v>
      </c>
    </row>
    <row r="199" spans="1:8" ht="38.25" customHeight="1">
      <c r="A199" s="9">
        <v>179</v>
      </c>
      <c r="B199" s="134" t="s">
        <v>3054</v>
      </c>
      <c r="C199" s="26" t="s">
        <v>3055</v>
      </c>
      <c r="D199" s="27">
        <v>2019</v>
      </c>
      <c r="E199" s="80" t="s">
        <v>12</v>
      </c>
      <c r="F199" s="19">
        <v>2708</v>
      </c>
      <c r="G199" s="11">
        <v>10</v>
      </c>
      <c r="H199" s="99" t="s">
        <v>3179</v>
      </c>
    </row>
    <row r="200" spans="1:8" ht="24.95" customHeight="1">
      <c r="A200" s="9">
        <v>180</v>
      </c>
      <c r="B200" s="134" t="s">
        <v>3056</v>
      </c>
      <c r="C200" s="26" t="s">
        <v>3057</v>
      </c>
      <c r="D200" s="27">
        <v>2019</v>
      </c>
      <c r="E200" s="80" t="s">
        <v>12</v>
      </c>
      <c r="F200" s="19">
        <v>3094</v>
      </c>
      <c r="G200" s="11">
        <v>10</v>
      </c>
      <c r="H200" s="99" t="s">
        <v>3180</v>
      </c>
    </row>
    <row r="201" spans="1:8" ht="34.5" customHeight="1">
      <c r="A201" s="9">
        <v>181</v>
      </c>
      <c r="B201" s="134" t="s">
        <v>2780</v>
      </c>
      <c r="C201" s="26" t="s">
        <v>2781</v>
      </c>
      <c r="D201" s="27">
        <v>2019</v>
      </c>
      <c r="E201" s="80" t="s">
        <v>738</v>
      </c>
      <c r="F201" s="19">
        <v>2340</v>
      </c>
      <c r="G201" s="11">
        <v>8</v>
      </c>
      <c r="H201" s="99" t="s">
        <v>2782</v>
      </c>
    </row>
    <row r="202" spans="1:8" ht="31.5" customHeight="1">
      <c r="A202" s="9">
        <v>182</v>
      </c>
      <c r="B202" s="134" t="s">
        <v>2846</v>
      </c>
      <c r="C202" s="26" t="s">
        <v>860</v>
      </c>
      <c r="D202" s="27">
        <v>2018</v>
      </c>
      <c r="E202" s="80" t="s">
        <v>861</v>
      </c>
      <c r="F202" s="19">
        <v>2301</v>
      </c>
      <c r="G202" s="11">
        <v>6</v>
      </c>
      <c r="H202" s="99" t="s">
        <v>862</v>
      </c>
    </row>
    <row r="203" spans="1:8" ht="30" customHeight="1">
      <c r="A203" s="9">
        <v>183</v>
      </c>
      <c r="B203" s="134" t="s">
        <v>485</v>
      </c>
      <c r="C203" s="26" t="s">
        <v>366</v>
      </c>
      <c r="D203" s="27">
        <v>2015</v>
      </c>
      <c r="E203" s="80" t="s">
        <v>245</v>
      </c>
      <c r="F203" s="19">
        <v>1656</v>
      </c>
      <c r="G203" s="11">
        <v>3</v>
      </c>
      <c r="H203" s="99">
        <v>9789777352123</v>
      </c>
    </row>
    <row r="204" spans="1:8" ht="24.95" customHeight="1">
      <c r="A204" s="9">
        <v>184</v>
      </c>
      <c r="B204" s="108" t="s">
        <v>4951</v>
      </c>
      <c r="C204" s="178" t="s">
        <v>4952</v>
      </c>
      <c r="D204" s="45">
        <v>2019</v>
      </c>
      <c r="E204" s="80" t="s">
        <v>738</v>
      </c>
      <c r="F204" s="83">
        <v>3120</v>
      </c>
      <c r="G204" s="139" t="s">
        <v>4858</v>
      </c>
      <c r="H204" s="109" t="s">
        <v>4953</v>
      </c>
    </row>
    <row r="205" spans="1:8" ht="24.95" customHeight="1">
      <c r="A205" s="9">
        <v>185</v>
      </c>
      <c r="B205" s="134" t="s">
        <v>3006</v>
      </c>
      <c r="C205" s="26" t="s">
        <v>1077</v>
      </c>
      <c r="D205" s="27">
        <v>2019</v>
      </c>
      <c r="E205" s="80" t="s">
        <v>26</v>
      </c>
      <c r="F205" s="19">
        <v>1547</v>
      </c>
      <c r="G205" s="11">
        <v>10</v>
      </c>
      <c r="H205" s="99" t="s">
        <v>3154</v>
      </c>
    </row>
    <row r="206" spans="1:8" ht="33" customHeight="1">
      <c r="A206" s="9">
        <v>186</v>
      </c>
      <c r="B206" s="134" t="s">
        <v>2783</v>
      </c>
      <c r="C206" s="26" t="s">
        <v>2784</v>
      </c>
      <c r="D206" s="27">
        <v>2019</v>
      </c>
      <c r="E206" s="80" t="s">
        <v>738</v>
      </c>
      <c r="F206" s="19">
        <v>2730</v>
      </c>
      <c r="G206" s="11">
        <v>59</v>
      </c>
      <c r="H206" s="99" t="s">
        <v>2785</v>
      </c>
    </row>
    <row r="207" spans="1:8" ht="24.95" customHeight="1">
      <c r="A207" s="9">
        <v>187</v>
      </c>
      <c r="B207" s="134" t="s">
        <v>1186</v>
      </c>
      <c r="C207" s="26" t="s">
        <v>1187</v>
      </c>
      <c r="D207" s="27">
        <v>2018</v>
      </c>
      <c r="E207" s="80" t="s">
        <v>2720</v>
      </c>
      <c r="F207" s="19">
        <v>2600</v>
      </c>
      <c r="G207" s="11">
        <v>4</v>
      </c>
      <c r="H207" s="99"/>
    </row>
    <row r="208" spans="1:8" ht="34.5" customHeight="1">
      <c r="A208" s="9">
        <v>188</v>
      </c>
      <c r="B208" s="134" t="s">
        <v>4766</v>
      </c>
      <c r="C208" s="109" t="s">
        <v>4759</v>
      </c>
      <c r="D208" s="45">
        <v>2019</v>
      </c>
      <c r="E208" s="80" t="s">
        <v>738</v>
      </c>
      <c r="F208" s="110">
        <v>2340</v>
      </c>
      <c r="G208" s="139">
        <v>73</v>
      </c>
      <c r="H208" s="107" t="s">
        <v>4767</v>
      </c>
    </row>
    <row r="209" spans="1:8" ht="24.95" customHeight="1">
      <c r="A209" s="9">
        <v>189</v>
      </c>
      <c r="B209" s="134" t="s">
        <v>391</v>
      </c>
      <c r="C209" s="26" t="s">
        <v>392</v>
      </c>
      <c r="D209" s="27">
        <v>2016</v>
      </c>
      <c r="E209" s="80" t="s">
        <v>143</v>
      </c>
      <c r="F209" s="19">
        <v>2808</v>
      </c>
      <c r="G209" s="11">
        <v>8</v>
      </c>
      <c r="H209" s="99">
        <v>9789957593841</v>
      </c>
    </row>
    <row r="210" spans="1:8" ht="31.5" customHeight="1">
      <c r="A210" s="9">
        <v>190</v>
      </c>
      <c r="B210" s="134" t="s">
        <v>364</v>
      </c>
      <c r="C210" s="26" t="s">
        <v>365</v>
      </c>
      <c r="D210" s="27">
        <v>2016</v>
      </c>
      <c r="E210" s="80" t="s">
        <v>16</v>
      </c>
      <c r="F210" s="19">
        <v>2145</v>
      </c>
      <c r="G210" s="11">
        <v>8</v>
      </c>
      <c r="H210" s="99">
        <v>9789957127817</v>
      </c>
    </row>
    <row r="211" spans="1:8" ht="34.5" customHeight="1">
      <c r="A211" s="9">
        <v>191</v>
      </c>
      <c r="B211" s="134" t="s">
        <v>3102</v>
      </c>
      <c r="C211" s="26" t="s">
        <v>3103</v>
      </c>
      <c r="D211" s="27">
        <v>2019</v>
      </c>
      <c r="E211" s="80" t="s">
        <v>289</v>
      </c>
      <c r="F211" s="19">
        <v>1934</v>
      </c>
      <c r="G211" s="11">
        <v>10</v>
      </c>
      <c r="H211" s="99" t="s">
        <v>3199</v>
      </c>
    </row>
    <row r="212" spans="1:8" ht="37.5" customHeight="1">
      <c r="A212" s="9">
        <v>192</v>
      </c>
      <c r="B212" s="134" t="s">
        <v>953</v>
      </c>
      <c r="C212" s="26" t="s">
        <v>954</v>
      </c>
      <c r="D212" s="27">
        <v>2018</v>
      </c>
      <c r="E212" s="80" t="s">
        <v>913</v>
      </c>
      <c r="F212" s="19">
        <v>3068</v>
      </c>
      <c r="G212" s="11">
        <v>7</v>
      </c>
      <c r="H212" s="99" t="s">
        <v>955</v>
      </c>
    </row>
    <row r="213" spans="1:8" ht="31.5" customHeight="1">
      <c r="A213" s="9">
        <v>193</v>
      </c>
      <c r="B213" s="134" t="s">
        <v>2983</v>
      </c>
      <c r="C213" s="26" t="s">
        <v>2984</v>
      </c>
      <c r="D213" s="27">
        <v>2019</v>
      </c>
      <c r="E213" s="80" t="s">
        <v>8</v>
      </c>
      <c r="F213" s="19">
        <v>3094</v>
      </c>
      <c r="G213" s="11">
        <v>5</v>
      </c>
      <c r="H213" s="99" t="s">
        <v>3142</v>
      </c>
    </row>
    <row r="214" spans="1:8" ht="33.75" customHeight="1">
      <c r="A214" s="9">
        <v>194</v>
      </c>
      <c r="B214" s="134" t="s">
        <v>3007</v>
      </c>
      <c r="C214" s="26" t="s">
        <v>3008</v>
      </c>
      <c r="D214" s="27">
        <v>2019</v>
      </c>
      <c r="E214" s="80" t="s">
        <v>26</v>
      </c>
      <c r="F214" s="19">
        <v>1856</v>
      </c>
      <c r="G214" s="11">
        <v>5</v>
      </c>
      <c r="H214" s="99" t="s">
        <v>3155</v>
      </c>
    </row>
    <row r="215" spans="1:8" ht="27" customHeight="1">
      <c r="A215" s="9">
        <v>195</v>
      </c>
      <c r="B215" s="134" t="s">
        <v>515</v>
      </c>
      <c r="C215" s="26" t="s">
        <v>516</v>
      </c>
      <c r="D215" s="27">
        <v>2017</v>
      </c>
      <c r="E215" s="80" t="s">
        <v>738</v>
      </c>
      <c r="F215" s="19">
        <v>2340</v>
      </c>
      <c r="G215" s="11">
        <v>24</v>
      </c>
      <c r="H215" s="99">
        <v>9789931484165</v>
      </c>
    </row>
    <row r="216" spans="1:8" ht="30.75" customHeight="1">
      <c r="A216" s="9">
        <v>196</v>
      </c>
      <c r="B216" s="134" t="s">
        <v>1216</v>
      </c>
      <c r="C216" s="26" t="s">
        <v>1217</v>
      </c>
      <c r="D216" s="27">
        <v>2018</v>
      </c>
      <c r="E216" s="80" t="s">
        <v>9</v>
      </c>
      <c r="F216" s="19">
        <v>1534</v>
      </c>
      <c r="G216" s="11">
        <v>5</v>
      </c>
      <c r="H216" s="99">
        <v>9957718220</v>
      </c>
    </row>
    <row r="217" spans="1:8" ht="24.95" customHeight="1">
      <c r="A217" s="9">
        <v>197</v>
      </c>
      <c r="B217" s="134" t="s">
        <v>956</v>
      </c>
      <c r="C217" s="26" t="s">
        <v>957</v>
      </c>
      <c r="D217" s="27">
        <v>2018</v>
      </c>
      <c r="E217" s="80" t="s">
        <v>913</v>
      </c>
      <c r="F217" s="19">
        <v>2301</v>
      </c>
      <c r="G217" s="11">
        <v>5</v>
      </c>
      <c r="H217" s="99" t="s">
        <v>958</v>
      </c>
    </row>
    <row r="218" spans="1:8" ht="40.5" customHeight="1">
      <c r="A218" s="9">
        <v>198</v>
      </c>
      <c r="B218" s="134" t="s">
        <v>2591</v>
      </c>
      <c r="C218" s="26" t="s">
        <v>2542</v>
      </c>
      <c r="D218" s="27">
        <v>2018</v>
      </c>
      <c r="E218" s="80" t="s">
        <v>500</v>
      </c>
      <c r="F218" s="19">
        <v>3510</v>
      </c>
      <c r="G218" s="11">
        <v>12</v>
      </c>
      <c r="H218" s="99" t="s">
        <v>2558</v>
      </c>
    </row>
    <row r="219" spans="1:8" ht="32.25" customHeight="1">
      <c r="A219" s="9">
        <v>199</v>
      </c>
      <c r="B219" s="134" t="s">
        <v>1035</v>
      </c>
      <c r="C219" s="26" t="s">
        <v>1036</v>
      </c>
      <c r="D219" s="27">
        <v>2018</v>
      </c>
      <c r="E219" s="80" t="s">
        <v>1031</v>
      </c>
      <c r="F219" s="19">
        <v>2301</v>
      </c>
      <c r="G219" s="11">
        <v>5</v>
      </c>
      <c r="H219" s="99" t="s">
        <v>1037</v>
      </c>
    </row>
    <row r="220" spans="1:8" ht="24.95" customHeight="1">
      <c r="A220" s="9">
        <v>200</v>
      </c>
      <c r="B220" s="134" t="s">
        <v>2924</v>
      </c>
      <c r="C220" s="26" t="s">
        <v>2925</v>
      </c>
      <c r="D220" s="27">
        <v>2019</v>
      </c>
      <c r="E220" s="80" t="s">
        <v>13</v>
      </c>
      <c r="F220" s="19">
        <v>3094</v>
      </c>
      <c r="G220" s="11">
        <v>6</v>
      </c>
      <c r="H220" s="99" t="s">
        <v>3131</v>
      </c>
    </row>
    <row r="221" spans="1:8" ht="24.95" customHeight="1">
      <c r="A221" s="9">
        <v>201</v>
      </c>
      <c r="B221" s="134" t="s">
        <v>560</v>
      </c>
      <c r="C221" s="26" t="s">
        <v>559</v>
      </c>
      <c r="D221" s="27">
        <v>2017</v>
      </c>
      <c r="E221" s="80" t="s">
        <v>738</v>
      </c>
      <c r="F221" s="19">
        <v>2340</v>
      </c>
      <c r="G221" s="11">
        <v>31</v>
      </c>
      <c r="H221" s="99">
        <v>97899314844158</v>
      </c>
    </row>
    <row r="222" spans="1:8" ht="24.95" customHeight="1">
      <c r="A222" s="9">
        <v>202</v>
      </c>
      <c r="B222" s="134" t="s">
        <v>3118</v>
      </c>
      <c r="C222" s="26" t="s">
        <v>3119</v>
      </c>
      <c r="D222" s="27">
        <v>2019</v>
      </c>
      <c r="E222" s="80" t="s">
        <v>1178</v>
      </c>
      <c r="F222" s="19">
        <v>3094</v>
      </c>
      <c r="G222" s="11">
        <v>10</v>
      </c>
      <c r="H222" s="99" t="s">
        <v>3208</v>
      </c>
    </row>
    <row r="223" spans="1:8" ht="31.5" customHeight="1">
      <c r="A223" s="9">
        <v>203</v>
      </c>
      <c r="B223" s="134" t="s">
        <v>302</v>
      </c>
      <c r="C223" s="26" t="s">
        <v>303</v>
      </c>
      <c r="D223" s="27">
        <v>2016</v>
      </c>
      <c r="E223" s="80" t="s">
        <v>9</v>
      </c>
      <c r="F223" s="19">
        <v>4290</v>
      </c>
      <c r="G223" s="11">
        <v>8</v>
      </c>
      <c r="H223" s="99">
        <v>9789957715816</v>
      </c>
    </row>
    <row r="224" spans="1:8" ht="39" customHeight="1">
      <c r="A224" s="9">
        <v>204</v>
      </c>
      <c r="B224" s="134" t="s">
        <v>330</v>
      </c>
      <c r="C224" s="26" t="s">
        <v>323</v>
      </c>
      <c r="D224" s="27">
        <v>2016</v>
      </c>
      <c r="E224" s="80" t="s">
        <v>26</v>
      </c>
      <c r="F224" s="19">
        <v>2860</v>
      </c>
      <c r="G224" s="11">
        <v>4</v>
      </c>
      <c r="H224" s="99">
        <v>9789957709860</v>
      </c>
    </row>
    <row r="225" spans="1:8" ht="24.95" customHeight="1">
      <c r="A225" s="9">
        <v>205</v>
      </c>
      <c r="B225" s="134" t="s">
        <v>277</v>
      </c>
      <c r="C225" s="26" t="s">
        <v>278</v>
      </c>
      <c r="D225" s="27">
        <v>2016</v>
      </c>
      <c r="E225" s="80" t="s">
        <v>10</v>
      </c>
      <c r="F225" s="19">
        <v>4680</v>
      </c>
      <c r="G225" s="11">
        <v>4</v>
      </c>
      <c r="H225" s="99" t="s">
        <v>731</v>
      </c>
    </row>
    <row r="226" spans="1:8" ht="24.95" customHeight="1">
      <c r="A226" s="9">
        <v>206</v>
      </c>
      <c r="B226" s="134" t="s">
        <v>1069</v>
      </c>
      <c r="C226" s="26" t="s">
        <v>1070</v>
      </c>
      <c r="D226" s="27">
        <v>2018</v>
      </c>
      <c r="E226" s="80" t="s">
        <v>26</v>
      </c>
      <c r="F226" s="19">
        <v>3835</v>
      </c>
      <c r="G226" s="11">
        <v>8</v>
      </c>
      <c r="H226" s="99" t="s">
        <v>1071</v>
      </c>
    </row>
    <row r="227" spans="1:8" ht="35.25" customHeight="1">
      <c r="A227" s="9">
        <v>207</v>
      </c>
      <c r="B227" s="134" t="s">
        <v>3104</v>
      </c>
      <c r="C227" s="26" t="s">
        <v>3105</v>
      </c>
      <c r="D227" s="27">
        <v>2019</v>
      </c>
      <c r="E227" s="80" t="s">
        <v>289</v>
      </c>
      <c r="F227" s="19">
        <v>2321</v>
      </c>
      <c r="G227" s="11">
        <v>5</v>
      </c>
      <c r="H227" s="99" t="s">
        <v>3200</v>
      </c>
    </row>
    <row r="228" spans="1:8" ht="24.95" customHeight="1">
      <c r="A228" s="9">
        <v>208</v>
      </c>
      <c r="B228" s="134" t="s">
        <v>2892</v>
      </c>
      <c r="C228" s="26" t="s">
        <v>2893</v>
      </c>
      <c r="D228" s="27">
        <v>2019</v>
      </c>
      <c r="E228" s="80" t="s">
        <v>738</v>
      </c>
      <c r="F228" s="19">
        <v>1560</v>
      </c>
      <c r="G228" s="11">
        <v>14</v>
      </c>
      <c r="H228" s="99" t="s">
        <v>2898</v>
      </c>
    </row>
    <row r="229" spans="1:8" ht="36.75" customHeight="1">
      <c r="A229" s="9">
        <v>209</v>
      </c>
      <c r="B229" s="134" t="s">
        <v>570</v>
      </c>
      <c r="C229" s="26" t="s">
        <v>571</v>
      </c>
      <c r="D229" s="27">
        <v>2017</v>
      </c>
      <c r="E229" s="80" t="s">
        <v>738</v>
      </c>
      <c r="F229" s="19">
        <v>1950</v>
      </c>
      <c r="G229" s="11">
        <v>67</v>
      </c>
      <c r="H229" s="99" t="s">
        <v>572</v>
      </c>
    </row>
    <row r="230" spans="1:8" ht="35.25" customHeight="1">
      <c r="A230" s="9">
        <v>210</v>
      </c>
      <c r="B230" s="134" t="s">
        <v>3009</v>
      </c>
      <c r="C230" s="26" t="s">
        <v>3010</v>
      </c>
      <c r="D230" s="27">
        <v>2019</v>
      </c>
      <c r="E230" s="80" t="s">
        <v>26</v>
      </c>
      <c r="F230" s="19">
        <v>2321</v>
      </c>
      <c r="G230" s="11">
        <v>10</v>
      </c>
      <c r="H230" s="99" t="s">
        <v>3156</v>
      </c>
    </row>
    <row r="231" spans="1:8" ht="24.95" customHeight="1">
      <c r="A231" s="9">
        <v>211</v>
      </c>
      <c r="B231" s="134" t="s">
        <v>3011</v>
      </c>
      <c r="C231" s="26" t="s">
        <v>3010</v>
      </c>
      <c r="D231" s="27">
        <v>2019</v>
      </c>
      <c r="E231" s="80" t="s">
        <v>26</v>
      </c>
      <c r="F231" s="19">
        <v>2785</v>
      </c>
      <c r="G231" s="11">
        <v>5</v>
      </c>
      <c r="H231" s="99" t="s">
        <v>3157</v>
      </c>
    </row>
    <row r="232" spans="1:8" ht="35.25" customHeight="1">
      <c r="A232" s="9">
        <v>212</v>
      </c>
      <c r="B232" s="134" t="s">
        <v>2538</v>
      </c>
      <c r="C232" s="26" t="s">
        <v>2539</v>
      </c>
      <c r="D232" s="27">
        <v>2018</v>
      </c>
      <c r="E232" s="80" t="s">
        <v>500</v>
      </c>
      <c r="F232" s="19">
        <v>3120</v>
      </c>
      <c r="G232" s="11">
        <v>4</v>
      </c>
      <c r="H232" s="99" t="s">
        <v>2556</v>
      </c>
    </row>
    <row r="233" spans="1:8" ht="24.95" customHeight="1">
      <c r="A233" s="9">
        <v>213</v>
      </c>
      <c r="B233" s="134" t="s">
        <v>657</v>
      </c>
      <c r="C233" s="26" t="s">
        <v>658</v>
      </c>
      <c r="D233" s="27">
        <v>2018</v>
      </c>
      <c r="E233" s="80" t="s">
        <v>143</v>
      </c>
      <c r="F233" s="19">
        <v>3120</v>
      </c>
      <c r="G233" s="11">
        <v>4</v>
      </c>
      <c r="H233" s="99">
        <v>9789957608644</v>
      </c>
    </row>
    <row r="234" spans="1:8" ht="24.95" customHeight="1">
      <c r="A234" s="9">
        <v>214</v>
      </c>
      <c r="B234" s="134" t="s">
        <v>1072</v>
      </c>
      <c r="C234" s="26" t="s">
        <v>1073</v>
      </c>
      <c r="D234" s="27">
        <v>2018</v>
      </c>
      <c r="E234" s="80" t="s">
        <v>26</v>
      </c>
      <c r="F234" s="19">
        <v>3068</v>
      </c>
      <c r="G234" s="11">
        <v>10</v>
      </c>
      <c r="H234" s="99" t="s">
        <v>1068</v>
      </c>
    </row>
    <row r="235" spans="1:8" ht="35.25" customHeight="1">
      <c r="A235" s="9">
        <v>215</v>
      </c>
      <c r="B235" s="134" t="s">
        <v>1115</v>
      </c>
      <c r="C235" s="26" t="s">
        <v>1116</v>
      </c>
      <c r="D235" s="27">
        <v>2018</v>
      </c>
      <c r="E235" s="80" t="s">
        <v>12</v>
      </c>
      <c r="F235" s="19">
        <v>4602</v>
      </c>
      <c r="G235" s="11">
        <v>5</v>
      </c>
      <c r="H235" s="99" t="s">
        <v>1117</v>
      </c>
    </row>
    <row r="236" spans="1:8" ht="38.25" customHeight="1">
      <c r="A236" s="9">
        <v>216</v>
      </c>
      <c r="B236" s="26" t="s">
        <v>4867</v>
      </c>
      <c r="C236" s="26" t="s">
        <v>2931</v>
      </c>
      <c r="D236" s="27">
        <v>2019</v>
      </c>
      <c r="E236" s="80" t="s">
        <v>3124</v>
      </c>
      <c r="F236" s="19">
        <v>3713</v>
      </c>
      <c r="G236" s="11">
        <v>6</v>
      </c>
      <c r="H236" s="99">
        <v>9789957650773</v>
      </c>
    </row>
    <row r="237" spans="1:8" ht="34.5" customHeight="1">
      <c r="A237" s="9">
        <v>217</v>
      </c>
      <c r="B237" s="134" t="s">
        <v>3058</v>
      </c>
      <c r="C237" s="26" t="s">
        <v>3059</v>
      </c>
      <c r="D237" s="27">
        <v>2019</v>
      </c>
      <c r="E237" s="80" t="s">
        <v>12</v>
      </c>
      <c r="F237" s="19">
        <v>2321</v>
      </c>
      <c r="G237" s="11">
        <v>8</v>
      </c>
      <c r="H237" s="99" t="s">
        <v>3181</v>
      </c>
    </row>
    <row r="238" spans="1:8" ht="24.95" customHeight="1">
      <c r="A238" s="9">
        <v>218</v>
      </c>
      <c r="B238" s="134" t="s">
        <v>3012</v>
      </c>
      <c r="C238" s="26" t="s">
        <v>3013</v>
      </c>
      <c r="D238" s="27">
        <v>2019</v>
      </c>
      <c r="E238" s="80" t="s">
        <v>26</v>
      </c>
      <c r="F238" s="19">
        <v>3094</v>
      </c>
      <c r="G238" s="11">
        <v>10</v>
      </c>
      <c r="H238" s="99" t="s">
        <v>3158</v>
      </c>
    </row>
    <row r="239" spans="1:8" ht="24.95" customHeight="1">
      <c r="A239" s="9">
        <v>219</v>
      </c>
      <c r="B239" s="134" t="s">
        <v>959</v>
      </c>
      <c r="C239" s="26" t="s">
        <v>960</v>
      </c>
      <c r="D239" s="27">
        <v>2018</v>
      </c>
      <c r="E239" s="80" t="s">
        <v>913</v>
      </c>
      <c r="F239" s="19">
        <v>3068</v>
      </c>
      <c r="G239" s="11">
        <v>8</v>
      </c>
      <c r="H239" s="99" t="s">
        <v>961</v>
      </c>
    </row>
    <row r="240" spans="1:8" ht="24.95" customHeight="1">
      <c r="A240" s="9">
        <v>220</v>
      </c>
      <c r="B240" s="138" t="s">
        <v>831</v>
      </c>
      <c r="C240" s="26" t="s">
        <v>832</v>
      </c>
      <c r="D240" s="27">
        <v>2018</v>
      </c>
      <c r="E240" s="80" t="s">
        <v>809</v>
      </c>
      <c r="F240" s="19">
        <v>3221</v>
      </c>
      <c r="G240" s="11">
        <v>8</v>
      </c>
      <c r="H240" s="99" t="s">
        <v>833</v>
      </c>
    </row>
    <row r="241" spans="1:8" ht="24.95" customHeight="1">
      <c r="A241" s="9">
        <v>221</v>
      </c>
      <c r="B241" s="134" t="s">
        <v>1038</v>
      </c>
      <c r="C241" s="26" t="s">
        <v>1039</v>
      </c>
      <c r="D241" s="27">
        <v>2018</v>
      </c>
      <c r="E241" s="80" t="s">
        <v>1031</v>
      </c>
      <c r="F241" s="19">
        <v>3221</v>
      </c>
      <c r="G241" s="11">
        <v>7</v>
      </c>
      <c r="H241" s="99" t="s">
        <v>1040</v>
      </c>
    </row>
    <row r="242" spans="1:8" ht="24.95" customHeight="1">
      <c r="A242" s="9">
        <v>222</v>
      </c>
      <c r="B242" s="134" t="s">
        <v>1218</v>
      </c>
      <c r="C242" s="26" t="s">
        <v>1219</v>
      </c>
      <c r="D242" s="27">
        <v>2018</v>
      </c>
      <c r="E242" s="80" t="s">
        <v>9</v>
      </c>
      <c r="F242" s="19">
        <v>3452</v>
      </c>
      <c r="G242" s="11">
        <v>5</v>
      </c>
      <c r="H242" s="99">
        <v>9957718008</v>
      </c>
    </row>
    <row r="243" spans="1:8" ht="24.95" customHeight="1">
      <c r="A243" s="9">
        <v>223</v>
      </c>
      <c r="B243" s="134" t="s">
        <v>387</v>
      </c>
      <c r="C243" s="26" t="s">
        <v>376</v>
      </c>
      <c r="D243" s="27">
        <v>2016</v>
      </c>
      <c r="E243" s="80" t="s">
        <v>143</v>
      </c>
      <c r="F243" s="19">
        <v>3510</v>
      </c>
      <c r="G243" s="11">
        <v>4</v>
      </c>
      <c r="H243" s="99">
        <v>9789957608309</v>
      </c>
    </row>
    <row r="244" spans="1:8" ht="42" customHeight="1">
      <c r="A244" s="9">
        <v>224</v>
      </c>
      <c r="B244" s="134" t="s">
        <v>353</v>
      </c>
      <c r="C244" s="26" t="s">
        <v>352</v>
      </c>
      <c r="D244" s="27">
        <v>2016</v>
      </c>
      <c r="E244" s="80" t="s">
        <v>4</v>
      </c>
      <c r="F244" s="19">
        <v>2145</v>
      </c>
      <c r="G244" s="11">
        <v>3</v>
      </c>
      <c r="H244" s="99">
        <v>9789957596835</v>
      </c>
    </row>
    <row r="245" spans="1:8" ht="24.95" customHeight="1">
      <c r="A245" s="9">
        <v>225</v>
      </c>
      <c r="B245" s="134" t="s">
        <v>3060</v>
      </c>
      <c r="C245" s="26" t="s">
        <v>3045</v>
      </c>
      <c r="D245" s="27">
        <v>2019</v>
      </c>
      <c r="E245" s="80" t="s">
        <v>12</v>
      </c>
      <c r="F245" s="19">
        <v>3094</v>
      </c>
      <c r="G245" s="11">
        <v>10</v>
      </c>
      <c r="H245" s="99" t="s">
        <v>3182</v>
      </c>
    </row>
    <row r="246" spans="1:8" ht="24.95" customHeight="1">
      <c r="A246" s="9">
        <v>226</v>
      </c>
      <c r="B246" s="134" t="s">
        <v>3120</v>
      </c>
      <c r="C246" s="26" t="s">
        <v>3115</v>
      </c>
      <c r="D246" s="27">
        <v>2019</v>
      </c>
      <c r="E246" s="80" t="s">
        <v>1178</v>
      </c>
      <c r="F246" s="19">
        <v>3094</v>
      </c>
      <c r="G246" s="11">
        <v>8</v>
      </c>
      <c r="H246" s="99" t="s">
        <v>3209</v>
      </c>
    </row>
    <row r="247" spans="1:8" ht="33" customHeight="1">
      <c r="A247" s="9">
        <v>227</v>
      </c>
      <c r="B247" s="134" t="s">
        <v>1074</v>
      </c>
      <c r="C247" s="26" t="s">
        <v>1075</v>
      </c>
      <c r="D247" s="27">
        <v>2018</v>
      </c>
      <c r="E247" s="80" t="s">
        <v>26</v>
      </c>
      <c r="F247" s="19">
        <v>4602</v>
      </c>
      <c r="G247" s="11">
        <v>5</v>
      </c>
      <c r="H247" s="99" t="s">
        <v>1076</v>
      </c>
    </row>
    <row r="248" spans="1:8" ht="24.95" customHeight="1">
      <c r="A248" s="9">
        <v>228</v>
      </c>
      <c r="B248" s="134" t="s">
        <v>865</v>
      </c>
      <c r="C248" s="26" t="s">
        <v>864</v>
      </c>
      <c r="D248" s="27">
        <v>2018</v>
      </c>
      <c r="E248" s="80" t="s">
        <v>44</v>
      </c>
      <c r="F248" s="19">
        <v>4602</v>
      </c>
      <c r="G248" s="11">
        <v>8</v>
      </c>
      <c r="H248" s="99">
        <v>9789957067366</v>
      </c>
    </row>
    <row r="249" spans="1:8" ht="41.25" customHeight="1">
      <c r="A249" s="9">
        <v>229</v>
      </c>
      <c r="B249" s="134" t="s">
        <v>2527</v>
      </c>
      <c r="C249" s="26" t="s">
        <v>2528</v>
      </c>
      <c r="D249" s="27">
        <v>2018</v>
      </c>
      <c r="E249" s="80" t="s">
        <v>500</v>
      </c>
      <c r="F249" s="19">
        <v>4680</v>
      </c>
      <c r="G249" s="11">
        <v>10</v>
      </c>
      <c r="H249" s="99" t="s">
        <v>2550</v>
      </c>
    </row>
    <row r="250" spans="1:8" ht="31.5" customHeight="1">
      <c r="A250" s="9">
        <v>230</v>
      </c>
      <c r="B250" s="138" t="s">
        <v>713</v>
      </c>
      <c r="C250" s="26" t="s">
        <v>714</v>
      </c>
      <c r="D250" s="27">
        <v>2018</v>
      </c>
      <c r="E250" s="80" t="s">
        <v>10</v>
      </c>
      <c r="F250" s="19">
        <v>6188</v>
      </c>
      <c r="G250" s="11">
        <v>10</v>
      </c>
      <c r="H250" s="99" t="s">
        <v>720</v>
      </c>
    </row>
    <row r="251" spans="1:8" ht="33" customHeight="1">
      <c r="A251" s="9">
        <v>231</v>
      </c>
      <c r="B251" s="134" t="s">
        <v>2894</v>
      </c>
      <c r="C251" s="26" t="s">
        <v>2895</v>
      </c>
      <c r="D251" s="27">
        <v>2019</v>
      </c>
      <c r="E251" s="80" t="s">
        <v>738</v>
      </c>
      <c r="F251" s="19">
        <v>3120</v>
      </c>
      <c r="G251" s="11">
        <v>26</v>
      </c>
      <c r="H251" s="99" t="s">
        <v>2899</v>
      </c>
    </row>
    <row r="252" spans="1:8" ht="24.95" customHeight="1">
      <c r="A252" s="9">
        <v>232</v>
      </c>
      <c r="B252" s="134" t="s">
        <v>3061</v>
      </c>
      <c r="C252" s="26" t="s">
        <v>3062</v>
      </c>
      <c r="D252" s="27">
        <v>2019</v>
      </c>
      <c r="E252" s="80" t="s">
        <v>12</v>
      </c>
      <c r="F252" s="19">
        <v>3094</v>
      </c>
      <c r="G252" s="11">
        <v>6</v>
      </c>
      <c r="H252" s="99" t="s">
        <v>3183</v>
      </c>
    </row>
    <row r="253" spans="1:8" ht="29.25" customHeight="1">
      <c r="A253" s="9">
        <v>233</v>
      </c>
      <c r="B253" s="134" t="s">
        <v>2791</v>
      </c>
      <c r="C253" s="26" t="s">
        <v>2792</v>
      </c>
      <c r="D253" s="27">
        <v>2019</v>
      </c>
      <c r="E253" s="80" t="s">
        <v>738</v>
      </c>
      <c r="F253" s="19">
        <v>2730</v>
      </c>
      <c r="G253" s="11">
        <v>28</v>
      </c>
      <c r="H253" s="99" t="s">
        <v>2793</v>
      </c>
    </row>
    <row r="254" spans="1:8" ht="24.95" customHeight="1">
      <c r="A254" s="9">
        <v>234</v>
      </c>
      <c r="B254" s="134" t="s">
        <v>152</v>
      </c>
      <c r="C254" s="26" t="s">
        <v>149</v>
      </c>
      <c r="D254" s="27">
        <v>2015</v>
      </c>
      <c r="E254" s="80" t="s">
        <v>82</v>
      </c>
      <c r="F254" s="19">
        <v>2197</v>
      </c>
      <c r="G254" s="11">
        <v>3</v>
      </c>
      <c r="H254" s="99">
        <v>9789777350990</v>
      </c>
    </row>
    <row r="255" spans="1:8" ht="24.95" customHeight="1">
      <c r="A255" s="9">
        <v>235</v>
      </c>
      <c r="B255" s="134" t="s">
        <v>1167</v>
      </c>
      <c r="C255" s="26" t="s">
        <v>1168</v>
      </c>
      <c r="D255" s="27">
        <v>2018</v>
      </c>
      <c r="E255" s="80" t="s">
        <v>24</v>
      </c>
      <c r="F255" s="19">
        <v>2301</v>
      </c>
      <c r="G255" s="11">
        <v>5</v>
      </c>
      <c r="H255" s="99">
        <v>9789957026615</v>
      </c>
    </row>
    <row r="256" spans="1:8" ht="24.95" customHeight="1">
      <c r="A256" s="9">
        <v>236</v>
      </c>
      <c r="B256" s="134" t="s">
        <v>393</v>
      </c>
      <c r="C256" s="26" t="s">
        <v>390</v>
      </c>
      <c r="D256" s="27">
        <v>2016</v>
      </c>
      <c r="E256" s="80" t="s">
        <v>143</v>
      </c>
      <c r="F256" s="19">
        <v>3510</v>
      </c>
      <c r="G256" s="11">
        <v>5</v>
      </c>
      <c r="H256" s="99">
        <v>9789957593421</v>
      </c>
    </row>
    <row r="257" spans="1:8" ht="24.95" customHeight="1">
      <c r="A257" s="9">
        <v>237</v>
      </c>
      <c r="B257" s="138" t="s">
        <v>834</v>
      </c>
      <c r="C257" s="26" t="s">
        <v>835</v>
      </c>
      <c r="D257" s="27">
        <v>2018</v>
      </c>
      <c r="E257" s="80" t="s">
        <v>809</v>
      </c>
      <c r="F257" s="19">
        <v>3221</v>
      </c>
      <c r="G257" s="11">
        <v>6</v>
      </c>
      <c r="H257" s="99" t="s">
        <v>836</v>
      </c>
    </row>
    <row r="258" spans="1:8" ht="24.95" customHeight="1">
      <c r="A258" s="9">
        <v>238</v>
      </c>
      <c r="B258" s="134" t="s">
        <v>3014</v>
      </c>
      <c r="C258" s="26" t="s">
        <v>3015</v>
      </c>
      <c r="D258" s="27">
        <v>2019</v>
      </c>
      <c r="E258" s="80" t="s">
        <v>26</v>
      </c>
      <c r="F258" s="19">
        <v>3403</v>
      </c>
      <c r="G258" s="11">
        <v>8</v>
      </c>
      <c r="H258" s="99" t="s">
        <v>3159</v>
      </c>
    </row>
    <row r="259" spans="1:8" ht="24.95" customHeight="1">
      <c r="A259" s="9">
        <v>239</v>
      </c>
      <c r="B259" s="10" t="s">
        <v>4900</v>
      </c>
      <c r="C259" s="10" t="s">
        <v>4901</v>
      </c>
      <c r="D259" s="17">
        <v>2018</v>
      </c>
      <c r="E259" s="80" t="s">
        <v>697</v>
      </c>
      <c r="F259" s="141">
        <v>3221</v>
      </c>
      <c r="G259" s="11">
        <v>10</v>
      </c>
      <c r="H259" s="142" t="s">
        <v>4902</v>
      </c>
    </row>
    <row r="260" spans="1:8" ht="24.95" customHeight="1">
      <c r="A260" s="9">
        <v>240</v>
      </c>
      <c r="B260" s="134" t="s">
        <v>795</v>
      </c>
      <c r="C260" s="26" t="s">
        <v>796</v>
      </c>
      <c r="D260" s="27">
        <v>2018</v>
      </c>
      <c r="E260" s="80" t="s">
        <v>793</v>
      </c>
      <c r="F260" s="19">
        <v>3068</v>
      </c>
      <c r="G260" s="11">
        <v>4</v>
      </c>
      <c r="H260" s="99" t="s">
        <v>797</v>
      </c>
    </row>
    <row r="261" spans="1:8" ht="34.5" customHeight="1">
      <c r="A261" s="9">
        <v>241</v>
      </c>
      <c r="B261" s="134" t="s">
        <v>3063</v>
      </c>
      <c r="C261" s="26" t="s">
        <v>3064</v>
      </c>
      <c r="D261" s="27">
        <v>2019</v>
      </c>
      <c r="E261" s="80" t="s">
        <v>12</v>
      </c>
      <c r="F261" s="19">
        <v>2321</v>
      </c>
      <c r="G261" s="11">
        <v>3</v>
      </c>
      <c r="H261" s="99" t="s">
        <v>3184</v>
      </c>
    </row>
    <row r="262" spans="1:8" ht="29.25" customHeight="1">
      <c r="A262" s="9">
        <v>242</v>
      </c>
      <c r="B262" s="134" t="s">
        <v>476</v>
      </c>
      <c r="C262" s="26" t="s">
        <v>475</v>
      </c>
      <c r="D262" s="27">
        <v>2016</v>
      </c>
      <c r="E262" s="80" t="s">
        <v>42</v>
      </c>
      <c r="F262" s="19">
        <v>2808</v>
      </c>
      <c r="G262" s="11">
        <v>3</v>
      </c>
      <c r="H262" s="99">
        <v>9789957329525</v>
      </c>
    </row>
    <row r="263" spans="1:8" ht="24.95" customHeight="1">
      <c r="A263" s="9">
        <v>243</v>
      </c>
      <c r="B263" s="134" t="s">
        <v>962</v>
      </c>
      <c r="C263" s="26" t="s">
        <v>963</v>
      </c>
      <c r="D263" s="27">
        <v>2018</v>
      </c>
      <c r="E263" s="80" t="s">
        <v>913</v>
      </c>
      <c r="F263" s="19">
        <v>2301</v>
      </c>
      <c r="G263" s="11">
        <v>5</v>
      </c>
      <c r="H263" s="99" t="s">
        <v>964</v>
      </c>
    </row>
    <row r="264" spans="1:8" ht="24.95" customHeight="1">
      <c r="A264" s="9">
        <v>244</v>
      </c>
      <c r="B264" s="10" t="s">
        <v>4864</v>
      </c>
      <c r="C264" s="10" t="s">
        <v>4865</v>
      </c>
      <c r="D264" s="17">
        <v>2018</v>
      </c>
      <c r="E264" s="18" t="s">
        <v>793</v>
      </c>
      <c r="F264" s="141">
        <v>1534</v>
      </c>
      <c r="G264" s="11">
        <v>10</v>
      </c>
      <c r="H264" s="142" t="s">
        <v>4866</v>
      </c>
    </row>
    <row r="265" spans="1:8" ht="24.95" customHeight="1">
      <c r="A265" s="9">
        <v>245</v>
      </c>
      <c r="B265" s="134" t="s">
        <v>965</v>
      </c>
      <c r="C265" s="26" t="s">
        <v>966</v>
      </c>
      <c r="D265" s="27">
        <v>2018</v>
      </c>
      <c r="E265" s="80" t="s">
        <v>913</v>
      </c>
      <c r="F265" s="19">
        <v>2301</v>
      </c>
      <c r="G265" s="11">
        <v>5</v>
      </c>
      <c r="H265" s="99" t="s">
        <v>967</v>
      </c>
    </row>
    <row r="266" spans="1:8" ht="24.95" customHeight="1">
      <c r="A266" s="9">
        <v>246</v>
      </c>
      <c r="B266" s="134" t="s">
        <v>3106</v>
      </c>
      <c r="C266" s="26" t="s">
        <v>3093</v>
      </c>
      <c r="D266" s="27">
        <v>2019</v>
      </c>
      <c r="E266" s="80" t="s">
        <v>289</v>
      </c>
      <c r="F266" s="19">
        <v>2321</v>
      </c>
      <c r="G266" s="11">
        <v>10</v>
      </c>
      <c r="H266" s="99" t="s">
        <v>3201</v>
      </c>
    </row>
    <row r="267" spans="1:8" ht="35.25" customHeight="1">
      <c r="A267" s="9">
        <v>247</v>
      </c>
      <c r="B267" s="134" t="s">
        <v>3065</v>
      </c>
      <c r="C267" s="26" t="s">
        <v>3066</v>
      </c>
      <c r="D267" s="27">
        <v>2019</v>
      </c>
      <c r="E267" s="80" t="s">
        <v>12</v>
      </c>
      <c r="F267" s="19">
        <v>2708</v>
      </c>
      <c r="G267" s="11">
        <v>10</v>
      </c>
      <c r="H267" s="99" t="s">
        <v>3185</v>
      </c>
    </row>
    <row r="268" spans="1:8" ht="24.95" customHeight="1">
      <c r="A268" s="9">
        <v>248</v>
      </c>
      <c r="B268" s="134" t="s">
        <v>370</v>
      </c>
      <c r="C268" s="26" t="s">
        <v>371</v>
      </c>
      <c r="D268" s="27">
        <v>2016</v>
      </c>
      <c r="E268" s="80" t="s">
        <v>245</v>
      </c>
      <c r="F268" s="19">
        <v>3296</v>
      </c>
      <c r="G268" s="11">
        <v>3</v>
      </c>
      <c r="H268" s="99">
        <v>9789777352512</v>
      </c>
    </row>
    <row r="269" spans="1:8" s="112" customFormat="1" ht="24.95" customHeight="1">
      <c r="A269" s="9">
        <v>249</v>
      </c>
      <c r="B269" s="10" t="s">
        <v>4892</v>
      </c>
      <c r="C269" s="10" t="s">
        <v>4893</v>
      </c>
      <c r="D269" s="17">
        <v>2016</v>
      </c>
      <c r="E269" s="80" t="s">
        <v>12</v>
      </c>
      <c r="F269" s="19">
        <v>3003</v>
      </c>
      <c r="G269" s="11">
        <v>3</v>
      </c>
      <c r="H269" s="65">
        <v>9789957962128</v>
      </c>
    </row>
    <row r="270" spans="1:8" ht="24.95" customHeight="1">
      <c r="A270" s="9">
        <v>250</v>
      </c>
      <c r="B270" s="134" t="s">
        <v>968</v>
      </c>
      <c r="C270" s="26" t="s">
        <v>969</v>
      </c>
      <c r="D270" s="27">
        <v>2018</v>
      </c>
      <c r="E270" s="80" t="s">
        <v>913</v>
      </c>
      <c r="F270" s="19">
        <v>1918</v>
      </c>
      <c r="G270" s="11">
        <v>5</v>
      </c>
      <c r="H270" s="99" t="s">
        <v>970</v>
      </c>
    </row>
    <row r="271" spans="1:8" ht="24.95" customHeight="1">
      <c r="A271" s="9">
        <v>251</v>
      </c>
      <c r="B271" s="134" t="s">
        <v>837</v>
      </c>
      <c r="C271" s="26" t="s">
        <v>838</v>
      </c>
      <c r="D271" s="27">
        <v>2018</v>
      </c>
      <c r="E271" s="80" t="s">
        <v>809</v>
      </c>
      <c r="F271" s="19">
        <v>2301</v>
      </c>
      <c r="G271" s="11">
        <v>3</v>
      </c>
      <c r="H271" s="99" t="s">
        <v>839</v>
      </c>
    </row>
    <row r="272" spans="1:8" ht="24.95" customHeight="1">
      <c r="A272" s="9">
        <v>252</v>
      </c>
      <c r="B272" s="134" t="s">
        <v>331</v>
      </c>
      <c r="C272" s="26" t="s">
        <v>332</v>
      </c>
      <c r="D272" s="27">
        <v>2016</v>
      </c>
      <c r="E272" s="80" t="s">
        <v>26</v>
      </c>
      <c r="F272" s="19">
        <v>2288</v>
      </c>
      <c r="G272" s="11">
        <v>3</v>
      </c>
      <c r="H272" s="99">
        <v>9789957614201</v>
      </c>
    </row>
    <row r="273" spans="1:8" ht="24.95" customHeight="1">
      <c r="A273" s="9">
        <v>253</v>
      </c>
      <c r="B273" s="134" t="s">
        <v>3016</v>
      </c>
      <c r="C273" s="26" t="s">
        <v>3017</v>
      </c>
      <c r="D273" s="27">
        <v>2019</v>
      </c>
      <c r="E273" s="80" t="s">
        <v>26</v>
      </c>
      <c r="F273" s="19">
        <v>2321</v>
      </c>
      <c r="G273" s="11">
        <v>8</v>
      </c>
      <c r="H273" s="99" t="s">
        <v>3160</v>
      </c>
    </row>
    <row r="274" spans="1:8" ht="38.25" customHeight="1">
      <c r="A274" s="9">
        <v>254</v>
      </c>
      <c r="B274" s="134" t="s">
        <v>306</v>
      </c>
      <c r="C274" s="26" t="s">
        <v>307</v>
      </c>
      <c r="D274" s="27">
        <v>2016</v>
      </c>
      <c r="E274" s="80" t="s">
        <v>12</v>
      </c>
      <c r="F274" s="19">
        <v>3003</v>
      </c>
      <c r="G274" s="11">
        <v>3</v>
      </c>
      <c r="H274" s="99">
        <v>9789957961770</v>
      </c>
    </row>
    <row r="275" spans="1:8" ht="36.75" customHeight="1">
      <c r="A275" s="9">
        <v>255</v>
      </c>
      <c r="B275" s="134" t="s">
        <v>3107</v>
      </c>
      <c r="C275" s="26" t="s">
        <v>3093</v>
      </c>
      <c r="D275" s="27">
        <v>2019</v>
      </c>
      <c r="E275" s="80" t="s">
        <v>289</v>
      </c>
      <c r="F275" s="19">
        <v>3481</v>
      </c>
      <c r="G275" s="11">
        <v>10</v>
      </c>
      <c r="H275" s="99" t="s">
        <v>3202</v>
      </c>
    </row>
    <row r="276" spans="1:8" ht="24.95" customHeight="1">
      <c r="A276" s="9">
        <v>256</v>
      </c>
      <c r="B276" s="134" t="s">
        <v>1196</v>
      </c>
      <c r="C276" s="26" t="s">
        <v>1197</v>
      </c>
      <c r="D276" s="27">
        <v>2018</v>
      </c>
      <c r="E276" s="80" t="s">
        <v>245</v>
      </c>
      <c r="F276" s="19">
        <v>2111</v>
      </c>
      <c r="G276" s="11">
        <v>5</v>
      </c>
      <c r="H276" s="99">
        <v>9789777357630</v>
      </c>
    </row>
    <row r="277" spans="1:8" ht="24.95" customHeight="1">
      <c r="A277" s="9">
        <v>257</v>
      </c>
      <c r="B277" s="134" t="s">
        <v>3067</v>
      </c>
      <c r="C277" s="26" t="s">
        <v>3068</v>
      </c>
      <c r="D277" s="27">
        <v>2019</v>
      </c>
      <c r="E277" s="80" t="s">
        <v>12</v>
      </c>
      <c r="F277" s="19">
        <v>2708</v>
      </c>
      <c r="G277" s="11">
        <v>10</v>
      </c>
      <c r="H277" s="99" t="s">
        <v>3186</v>
      </c>
    </row>
    <row r="278" spans="1:8" ht="24.95" customHeight="1">
      <c r="A278" s="9">
        <v>258</v>
      </c>
      <c r="B278" s="134" t="s">
        <v>971</v>
      </c>
      <c r="C278" s="26" t="s">
        <v>972</v>
      </c>
      <c r="D278" s="27">
        <v>2018</v>
      </c>
      <c r="E278" s="80" t="s">
        <v>913</v>
      </c>
      <c r="F278" s="19">
        <v>2301</v>
      </c>
      <c r="G278" s="11">
        <v>4</v>
      </c>
      <c r="H278" s="99" t="s">
        <v>973</v>
      </c>
    </row>
    <row r="279" spans="1:8" ht="24.95" customHeight="1">
      <c r="A279" s="9">
        <v>259</v>
      </c>
      <c r="B279" s="134" t="s">
        <v>4121</v>
      </c>
      <c r="C279" s="26" t="s">
        <v>1206</v>
      </c>
      <c r="D279" s="27">
        <v>2019</v>
      </c>
      <c r="E279" s="80" t="s">
        <v>4193</v>
      </c>
      <c r="F279" s="19">
        <v>1820</v>
      </c>
      <c r="G279" s="11">
        <v>10</v>
      </c>
      <c r="H279" s="99">
        <v>9789777358828</v>
      </c>
    </row>
    <row r="280" spans="1:8" ht="24.95" customHeight="1">
      <c r="A280" s="9">
        <v>260</v>
      </c>
      <c r="B280" s="134" t="s">
        <v>333</v>
      </c>
      <c r="C280" s="26" t="s">
        <v>334</v>
      </c>
      <c r="D280" s="27">
        <v>2016</v>
      </c>
      <c r="E280" s="80" t="s">
        <v>26</v>
      </c>
      <c r="F280" s="19">
        <v>2002</v>
      </c>
      <c r="G280" s="11">
        <v>3</v>
      </c>
      <c r="H280" s="99">
        <v>9789957709914</v>
      </c>
    </row>
    <row r="281" spans="1:8" ht="24.95" customHeight="1">
      <c r="A281" s="9">
        <v>261</v>
      </c>
      <c r="B281" s="134" t="s">
        <v>3018</v>
      </c>
      <c r="C281" s="26" t="s">
        <v>3019</v>
      </c>
      <c r="D281" s="27">
        <v>2019</v>
      </c>
      <c r="E281" s="80" t="s">
        <v>26</v>
      </c>
      <c r="F281" s="19">
        <v>2475</v>
      </c>
      <c r="G281" s="11">
        <v>4</v>
      </c>
      <c r="H281" s="99" t="s">
        <v>3161</v>
      </c>
    </row>
    <row r="282" spans="1:8" ht="33.75" customHeight="1">
      <c r="A282" s="9">
        <v>262</v>
      </c>
      <c r="B282" s="134" t="s">
        <v>4853</v>
      </c>
      <c r="C282" s="26" t="s">
        <v>708</v>
      </c>
      <c r="D282" s="27">
        <v>2018</v>
      </c>
      <c r="E282" s="80" t="s">
        <v>10</v>
      </c>
      <c r="F282" s="19">
        <v>3120</v>
      </c>
      <c r="G282" s="11">
        <v>7</v>
      </c>
      <c r="H282" s="99" t="s">
        <v>717</v>
      </c>
    </row>
    <row r="283" spans="1:8" ht="33.75" customHeight="1">
      <c r="A283" s="9">
        <v>263</v>
      </c>
      <c r="B283" s="134" t="s">
        <v>711</v>
      </c>
      <c r="C283" s="26" t="s">
        <v>712</v>
      </c>
      <c r="D283" s="27">
        <v>2018</v>
      </c>
      <c r="E283" s="80" t="s">
        <v>10</v>
      </c>
      <c r="F283" s="19">
        <v>3900</v>
      </c>
      <c r="G283" s="11">
        <v>7</v>
      </c>
      <c r="H283" s="99" t="s">
        <v>719</v>
      </c>
    </row>
    <row r="284" spans="1:8" ht="24.95" customHeight="1">
      <c r="A284" s="9">
        <v>264</v>
      </c>
      <c r="B284" s="134" t="s">
        <v>1153</v>
      </c>
      <c r="C284" s="26" t="s">
        <v>1152</v>
      </c>
      <c r="D284" s="27">
        <v>2018</v>
      </c>
      <c r="E284" s="80" t="s">
        <v>10</v>
      </c>
      <c r="F284" s="19">
        <v>3094</v>
      </c>
      <c r="G284" s="11">
        <v>10</v>
      </c>
      <c r="H284" s="99" t="s">
        <v>1154</v>
      </c>
    </row>
    <row r="285" spans="1:8" ht="24.95" customHeight="1">
      <c r="A285" s="9">
        <v>265</v>
      </c>
      <c r="B285" s="134" t="s">
        <v>2946</v>
      </c>
      <c r="C285" s="26" t="s">
        <v>2940</v>
      </c>
      <c r="D285" s="27">
        <v>2019</v>
      </c>
      <c r="E285" s="80" t="s">
        <v>3124</v>
      </c>
      <c r="F285" s="19">
        <v>2785</v>
      </c>
      <c r="G285" s="11">
        <v>10</v>
      </c>
      <c r="H285" s="99">
        <v>9789957651152</v>
      </c>
    </row>
    <row r="286" spans="1:8" ht="24.95" customHeight="1">
      <c r="A286" s="9">
        <v>266</v>
      </c>
      <c r="B286" s="134" t="s">
        <v>1041</v>
      </c>
      <c r="C286" s="26" t="s">
        <v>1042</v>
      </c>
      <c r="D286" s="27">
        <v>2018</v>
      </c>
      <c r="E286" s="80" t="s">
        <v>1031</v>
      </c>
      <c r="F286" s="19">
        <v>2301</v>
      </c>
      <c r="G286" s="11">
        <v>5</v>
      </c>
      <c r="H286" s="99" t="s">
        <v>1043</v>
      </c>
    </row>
    <row r="287" spans="1:8" ht="38.25" customHeight="1">
      <c r="A287" s="9">
        <v>267</v>
      </c>
      <c r="B287" s="134" t="s">
        <v>2531</v>
      </c>
      <c r="C287" s="26" t="s">
        <v>2532</v>
      </c>
      <c r="D287" s="27">
        <v>2018</v>
      </c>
      <c r="E287" s="80" t="s">
        <v>500</v>
      </c>
      <c r="F287" s="19">
        <v>2340</v>
      </c>
      <c r="G287" s="11">
        <v>3</v>
      </c>
      <c r="H287" s="99" t="s">
        <v>2552</v>
      </c>
    </row>
    <row r="288" spans="1:8" ht="35.25" customHeight="1">
      <c r="A288" s="9">
        <v>268</v>
      </c>
      <c r="B288" s="134" t="s">
        <v>3069</v>
      </c>
      <c r="C288" s="26" t="s">
        <v>3070</v>
      </c>
      <c r="D288" s="27">
        <v>2019</v>
      </c>
      <c r="E288" s="80" t="s">
        <v>12</v>
      </c>
      <c r="F288" s="19">
        <v>2708</v>
      </c>
      <c r="G288" s="11">
        <v>10</v>
      </c>
      <c r="H288" s="99" t="s">
        <v>3187</v>
      </c>
    </row>
    <row r="289" spans="1:8" ht="24.95" customHeight="1">
      <c r="A289" s="9">
        <v>269</v>
      </c>
      <c r="B289" s="134" t="s">
        <v>974</v>
      </c>
      <c r="C289" s="26" t="s">
        <v>975</v>
      </c>
      <c r="D289" s="27">
        <v>2018</v>
      </c>
      <c r="E289" s="80" t="s">
        <v>913</v>
      </c>
      <c r="F289" s="19">
        <v>1918</v>
      </c>
      <c r="G289" s="11">
        <v>5</v>
      </c>
      <c r="H289" s="99" t="s">
        <v>976</v>
      </c>
    </row>
    <row r="290" spans="1:8" ht="24.95" customHeight="1">
      <c r="A290" s="9">
        <v>270</v>
      </c>
      <c r="B290" s="134" t="s">
        <v>890</v>
      </c>
      <c r="C290" s="26" t="s">
        <v>891</v>
      </c>
      <c r="D290" s="27">
        <v>2018</v>
      </c>
      <c r="E290" s="80" t="s">
        <v>697</v>
      </c>
      <c r="F290" s="19">
        <v>1918</v>
      </c>
      <c r="G290" s="11">
        <v>3</v>
      </c>
      <c r="H290" s="99" t="s">
        <v>892</v>
      </c>
    </row>
    <row r="291" spans="1:8" ht="24.95" customHeight="1">
      <c r="A291" s="9">
        <v>271</v>
      </c>
      <c r="B291" s="134" t="s">
        <v>1078</v>
      </c>
      <c r="C291" s="26" t="s">
        <v>1079</v>
      </c>
      <c r="D291" s="27">
        <v>2018</v>
      </c>
      <c r="E291" s="80" t="s">
        <v>26</v>
      </c>
      <c r="F291" s="19">
        <v>3068</v>
      </c>
      <c r="G291" s="11">
        <v>9</v>
      </c>
      <c r="H291" s="99" t="s">
        <v>1080</v>
      </c>
    </row>
    <row r="292" spans="1:8" ht="29.25" customHeight="1">
      <c r="A292" s="9">
        <v>272</v>
      </c>
      <c r="B292" s="134" t="s">
        <v>3020</v>
      </c>
      <c r="C292" s="26" t="s">
        <v>3021</v>
      </c>
      <c r="D292" s="27">
        <v>2019</v>
      </c>
      <c r="E292" s="80" t="s">
        <v>26</v>
      </c>
      <c r="F292" s="19">
        <v>2321</v>
      </c>
      <c r="G292" s="11">
        <v>5</v>
      </c>
      <c r="H292" s="99" t="s">
        <v>3162</v>
      </c>
    </row>
    <row r="293" spans="1:8" ht="33.75" customHeight="1">
      <c r="A293" s="9">
        <v>273</v>
      </c>
      <c r="B293" s="134" t="s">
        <v>573</v>
      </c>
      <c r="C293" s="26" t="s">
        <v>574</v>
      </c>
      <c r="D293" s="27">
        <v>2017</v>
      </c>
      <c r="E293" s="80" t="s">
        <v>738</v>
      </c>
      <c r="F293" s="19">
        <v>2340</v>
      </c>
      <c r="G293" s="11">
        <v>70</v>
      </c>
      <c r="H293" s="99" t="s">
        <v>575</v>
      </c>
    </row>
    <row r="294" spans="1:8" ht="24.95" customHeight="1">
      <c r="A294" s="9">
        <v>274</v>
      </c>
      <c r="B294" s="134" t="s">
        <v>335</v>
      </c>
      <c r="C294" s="26" t="s">
        <v>336</v>
      </c>
      <c r="D294" s="27">
        <v>2016</v>
      </c>
      <c r="E294" s="80" t="s">
        <v>26</v>
      </c>
      <c r="F294" s="19">
        <v>4290</v>
      </c>
      <c r="G294" s="11">
        <v>8</v>
      </c>
      <c r="H294" s="99">
        <v>9789957614355</v>
      </c>
    </row>
    <row r="295" spans="1:8" ht="36.75" customHeight="1">
      <c r="A295" s="9">
        <v>275</v>
      </c>
      <c r="B295" s="134" t="s">
        <v>2795</v>
      </c>
      <c r="C295" s="26" t="s">
        <v>2796</v>
      </c>
      <c r="D295" s="27">
        <v>2019</v>
      </c>
      <c r="E295" s="80" t="s">
        <v>738</v>
      </c>
      <c r="F295" s="19">
        <v>2730</v>
      </c>
      <c r="G295" s="11">
        <v>36</v>
      </c>
      <c r="H295" s="99" t="s">
        <v>2797</v>
      </c>
    </row>
    <row r="296" spans="1:8" ht="24.95" customHeight="1">
      <c r="A296" s="9">
        <v>276</v>
      </c>
      <c r="B296" s="134" t="s">
        <v>1169</v>
      </c>
      <c r="C296" s="26" t="s">
        <v>1170</v>
      </c>
      <c r="D296" s="27">
        <v>2018</v>
      </c>
      <c r="E296" s="80" t="s">
        <v>24</v>
      </c>
      <c r="F296" s="19">
        <v>3068</v>
      </c>
      <c r="G296" s="11">
        <v>4</v>
      </c>
      <c r="H296" s="99">
        <v>9789957026509</v>
      </c>
    </row>
    <row r="297" spans="1:8" ht="37.5" customHeight="1">
      <c r="A297" s="9">
        <v>277</v>
      </c>
      <c r="B297" s="134" t="s">
        <v>1118</v>
      </c>
      <c r="C297" s="26" t="s">
        <v>1119</v>
      </c>
      <c r="D297" s="27">
        <v>2018</v>
      </c>
      <c r="E297" s="80" t="s">
        <v>12</v>
      </c>
      <c r="F297" s="19">
        <v>3068</v>
      </c>
      <c r="G297" s="11">
        <v>5</v>
      </c>
      <c r="H297" s="99" t="s">
        <v>1120</v>
      </c>
    </row>
    <row r="298" spans="1:8" ht="42" customHeight="1">
      <c r="A298" s="9">
        <v>278</v>
      </c>
      <c r="B298" s="134" t="s">
        <v>1234</v>
      </c>
      <c r="C298" s="26" t="s">
        <v>1235</v>
      </c>
      <c r="D298" s="27">
        <v>2018</v>
      </c>
      <c r="E298" s="80" t="s">
        <v>738</v>
      </c>
      <c r="F298" s="19">
        <v>2730</v>
      </c>
      <c r="G298" s="11">
        <v>26</v>
      </c>
      <c r="H298" s="99" t="s">
        <v>1236</v>
      </c>
    </row>
    <row r="299" spans="1:8" ht="24.95" customHeight="1">
      <c r="A299" s="9">
        <v>279</v>
      </c>
      <c r="B299" s="134" t="s">
        <v>3022</v>
      </c>
      <c r="C299" s="26" t="s">
        <v>3023</v>
      </c>
      <c r="D299" s="27">
        <v>2019</v>
      </c>
      <c r="E299" s="80" t="s">
        <v>26</v>
      </c>
      <c r="F299" s="19">
        <v>2321</v>
      </c>
      <c r="G299" s="11">
        <v>10</v>
      </c>
      <c r="H299" s="99" t="s">
        <v>3163</v>
      </c>
    </row>
    <row r="300" spans="1:8" ht="37.5" customHeight="1">
      <c r="A300" s="9">
        <v>280</v>
      </c>
      <c r="B300" s="134" t="s">
        <v>394</v>
      </c>
      <c r="C300" s="26" t="s">
        <v>395</v>
      </c>
      <c r="D300" s="27">
        <v>2016</v>
      </c>
      <c r="E300" s="80" t="s">
        <v>143</v>
      </c>
      <c r="F300" s="19">
        <v>3510</v>
      </c>
      <c r="G300" s="11">
        <v>4</v>
      </c>
      <c r="H300" s="99">
        <v>9789957593322</v>
      </c>
    </row>
    <row r="301" spans="1:8" ht="24.95" customHeight="1">
      <c r="A301" s="9">
        <v>281</v>
      </c>
      <c r="B301" s="134" t="s">
        <v>3087</v>
      </c>
      <c r="C301" s="26" t="s">
        <v>3088</v>
      </c>
      <c r="D301" s="27">
        <v>2019</v>
      </c>
      <c r="E301" s="80" t="s">
        <v>3125</v>
      </c>
      <c r="F301" s="19">
        <v>3868</v>
      </c>
      <c r="G301" s="11">
        <v>10</v>
      </c>
      <c r="H301" s="99">
        <v>9789957747466</v>
      </c>
    </row>
    <row r="302" spans="1:8" ht="37.5" customHeight="1">
      <c r="A302" s="9">
        <v>282</v>
      </c>
      <c r="B302" s="134" t="s">
        <v>977</v>
      </c>
      <c r="C302" s="26" t="s">
        <v>978</v>
      </c>
      <c r="D302" s="27">
        <v>2018</v>
      </c>
      <c r="E302" s="80" t="s">
        <v>913</v>
      </c>
      <c r="F302" s="19">
        <v>1918</v>
      </c>
      <c r="G302" s="11">
        <v>5</v>
      </c>
      <c r="H302" s="99" t="s">
        <v>979</v>
      </c>
    </row>
    <row r="303" spans="1:8" ht="36" customHeight="1">
      <c r="A303" s="9">
        <v>283</v>
      </c>
      <c r="B303" s="134" t="s">
        <v>316</v>
      </c>
      <c r="C303" s="26" t="s">
        <v>317</v>
      </c>
      <c r="D303" s="27">
        <v>2016</v>
      </c>
      <c r="E303" s="80" t="s">
        <v>12</v>
      </c>
      <c r="F303" s="19">
        <v>2574</v>
      </c>
      <c r="G303" s="11">
        <v>3</v>
      </c>
      <c r="H303" s="99">
        <v>9789957961664</v>
      </c>
    </row>
    <row r="304" spans="1:8" ht="33" customHeight="1">
      <c r="A304" s="9">
        <v>284</v>
      </c>
      <c r="B304" s="134" t="s">
        <v>2979</v>
      </c>
      <c r="C304" s="26" t="s">
        <v>2980</v>
      </c>
      <c r="D304" s="27">
        <v>2019</v>
      </c>
      <c r="E304" s="80" t="s">
        <v>9</v>
      </c>
      <c r="F304" s="19">
        <v>2321</v>
      </c>
      <c r="G304" s="11">
        <v>6</v>
      </c>
      <c r="H304" s="99">
        <v>9789957719400</v>
      </c>
    </row>
    <row r="305" spans="1:8" ht="30" customHeight="1">
      <c r="A305" s="9">
        <v>285</v>
      </c>
      <c r="B305" s="134" t="s">
        <v>2546</v>
      </c>
      <c r="C305" s="26" t="s">
        <v>2547</v>
      </c>
      <c r="D305" s="27">
        <v>2018</v>
      </c>
      <c r="E305" s="80" t="s">
        <v>500</v>
      </c>
      <c r="F305" s="19">
        <v>3900</v>
      </c>
      <c r="G305" s="11">
        <v>7</v>
      </c>
      <c r="H305" s="99" t="s">
        <v>2561</v>
      </c>
    </row>
    <row r="306" spans="1:8" ht="24.95" customHeight="1">
      <c r="A306" s="9">
        <v>286</v>
      </c>
      <c r="B306" s="134" t="s">
        <v>2947</v>
      </c>
      <c r="C306" s="26" t="s">
        <v>2931</v>
      </c>
      <c r="D306" s="27">
        <v>2019</v>
      </c>
      <c r="E306" s="80" t="s">
        <v>3124</v>
      </c>
      <c r="F306" s="19">
        <v>3249</v>
      </c>
      <c r="G306" s="11">
        <v>7</v>
      </c>
      <c r="H306" s="99">
        <v>9789957651077</v>
      </c>
    </row>
    <row r="307" spans="1:8" ht="30.75" customHeight="1">
      <c r="A307" s="9">
        <v>287</v>
      </c>
      <c r="B307" s="134" t="s">
        <v>3108</v>
      </c>
      <c r="C307" s="26" t="s">
        <v>3109</v>
      </c>
      <c r="D307" s="27">
        <v>2019</v>
      </c>
      <c r="E307" s="80" t="s">
        <v>289</v>
      </c>
      <c r="F307" s="19">
        <v>2321</v>
      </c>
      <c r="G307" s="11">
        <v>10</v>
      </c>
      <c r="H307" s="99" t="s">
        <v>3203</v>
      </c>
    </row>
    <row r="308" spans="1:8" ht="27" customHeight="1">
      <c r="A308" s="9">
        <v>288</v>
      </c>
      <c r="B308" s="134" t="s">
        <v>1121</v>
      </c>
      <c r="C308" s="26" t="s">
        <v>1102</v>
      </c>
      <c r="D308" s="27">
        <v>2018</v>
      </c>
      <c r="E308" s="80" t="s">
        <v>12</v>
      </c>
      <c r="F308" s="19">
        <v>3835</v>
      </c>
      <c r="G308" s="11">
        <v>7</v>
      </c>
      <c r="H308" s="99" t="s">
        <v>1122</v>
      </c>
    </row>
    <row r="309" spans="1:8" ht="24.95" customHeight="1">
      <c r="A309" s="9">
        <v>289</v>
      </c>
      <c r="B309" s="134" t="s">
        <v>2920</v>
      </c>
      <c r="C309" s="26" t="s">
        <v>2921</v>
      </c>
      <c r="D309" s="27">
        <v>2019</v>
      </c>
      <c r="E309" s="80" t="s">
        <v>109</v>
      </c>
      <c r="F309" s="19">
        <v>3249</v>
      </c>
      <c r="G309" s="11">
        <v>5</v>
      </c>
      <c r="H309" s="99" t="s">
        <v>3129</v>
      </c>
    </row>
    <row r="310" spans="1:8" ht="24.95" customHeight="1">
      <c r="A310" s="9">
        <v>290</v>
      </c>
      <c r="B310" s="134" t="s">
        <v>893</v>
      </c>
      <c r="C310" s="26" t="s">
        <v>894</v>
      </c>
      <c r="D310" s="27">
        <v>2018</v>
      </c>
      <c r="E310" s="80" t="s">
        <v>697</v>
      </c>
      <c r="F310" s="19">
        <v>1534</v>
      </c>
      <c r="G310" s="11">
        <v>3</v>
      </c>
      <c r="H310" s="99" t="s">
        <v>895</v>
      </c>
    </row>
    <row r="311" spans="1:8" ht="24.95" customHeight="1">
      <c r="A311" s="9">
        <v>291</v>
      </c>
      <c r="B311" s="134" t="s">
        <v>1183</v>
      </c>
      <c r="C311" s="26" t="s">
        <v>1182</v>
      </c>
      <c r="D311" s="27">
        <v>2018</v>
      </c>
      <c r="E311" s="80" t="s">
        <v>2485</v>
      </c>
      <c r="F311" s="19">
        <v>2600</v>
      </c>
      <c r="G311" s="11">
        <v>5</v>
      </c>
      <c r="H311" s="99"/>
    </row>
    <row r="312" spans="1:8" ht="24.95" customHeight="1">
      <c r="A312" s="9">
        <v>292</v>
      </c>
      <c r="B312" s="134" t="s">
        <v>1184</v>
      </c>
      <c r="C312" s="26" t="s">
        <v>1185</v>
      </c>
      <c r="D312" s="27">
        <v>2018</v>
      </c>
      <c r="E312" s="80" t="s">
        <v>2485</v>
      </c>
      <c r="F312" s="19">
        <v>2600</v>
      </c>
      <c r="G312" s="11">
        <v>5</v>
      </c>
      <c r="H312" s="99"/>
    </row>
    <row r="313" spans="1:8" ht="35.25" customHeight="1">
      <c r="A313" s="9">
        <v>293</v>
      </c>
      <c r="B313" s="134" t="s">
        <v>495</v>
      </c>
      <c r="C313" s="26" t="s">
        <v>2486</v>
      </c>
      <c r="D313" s="27">
        <v>2018</v>
      </c>
      <c r="E313" s="80" t="s">
        <v>809</v>
      </c>
      <c r="F313" s="19">
        <v>3221</v>
      </c>
      <c r="G313" s="11">
        <v>9</v>
      </c>
      <c r="H313" s="99" t="s">
        <v>840</v>
      </c>
    </row>
    <row r="314" spans="1:8" ht="24.95" customHeight="1">
      <c r="A314" s="9">
        <v>294</v>
      </c>
      <c r="B314" s="134" t="s">
        <v>4122</v>
      </c>
      <c r="C314" s="26" t="s">
        <v>4123</v>
      </c>
      <c r="D314" s="27">
        <v>2019</v>
      </c>
      <c r="E314" s="80" t="s">
        <v>4193</v>
      </c>
      <c r="F314" s="19">
        <v>1820</v>
      </c>
      <c r="G314" s="11">
        <v>10</v>
      </c>
      <c r="H314" s="99">
        <v>9789777358989</v>
      </c>
    </row>
    <row r="315" spans="1:8" ht="24.95" customHeight="1">
      <c r="A315" s="9">
        <v>295</v>
      </c>
      <c r="B315" s="134" t="s">
        <v>3024</v>
      </c>
      <c r="C315" s="26" t="s">
        <v>3025</v>
      </c>
      <c r="D315" s="27">
        <v>2019</v>
      </c>
      <c r="E315" s="80" t="s">
        <v>26</v>
      </c>
      <c r="F315" s="19">
        <v>1856</v>
      </c>
      <c r="G315" s="11">
        <v>5</v>
      </c>
      <c r="H315" s="99" t="s">
        <v>3164</v>
      </c>
    </row>
    <row r="316" spans="1:8" ht="24.95" customHeight="1">
      <c r="A316" s="9">
        <v>296</v>
      </c>
      <c r="B316" s="134" t="s">
        <v>496</v>
      </c>
      <c r="C316" s="26" t="s">
        <v>497</v>
      </c>
      <c r="D316" s="27">
        <v>2016</v>
      </c>
      <c r="E316" s="80" t="s">
        <v>109</v>
      </c>
      <c r="F316" s="19">
        <v>2808</v>
      </c>
      <c r="G316" s="11">
        <v>3</v>
      </c>
      <c r="H316" s="99">
        <v>9789957590499</v>
      </c>
    </row>
    <row r="317" spans="1:8" ht="24.95" customHeight="1">
      <c r="A317" s="9">
        <v>297</v>
      </c>
      <c r="B317" s="134" t="s">
        <v>3110</v>
      </c>
      <c r="C317" s="26" t="s">
        <v>3111</v>
      </c>
      <c r="D317" s="27">
        <v>2019</v>
      </c>
      <c r="E317" s="80" t="s">
        <v>289</v>
      </c>
      <c r="F317" s="19">
        <v>3094</v>
      </c>
      <c r="G317" s="11">
        <v>3</v>
      </c>
      <c r="H317" s="99" t="s">
        <v>3204</v>
      </c>
    </row>
    <row r="318" spans="1:8" ht="24.95" customHeight="1">
      <c r="A318" s="9">
        <v>298</v>
      </c>
      <c r="B318" s="134" t="s">
        <v>337</v>
      </c>
      <c r="C318" s="26" t="s">
        <v>338</v>
      </c>
      <c r="D318" s="27">
        <v>2016</v>
      </c>
      <c r="E318" s="80" t="s">
        <v>26</v>
      </c>
      <c r="F318" s="19">
        <v>3575</v>
      </c>
      <c r="G318" s="11">
        <v>8</v>
      </c>
      <c r="H318" s="99">
        <v>9789957614294</v>
      </c>
    </row>
    <row r="319" spans="1:8" ht="35.25" customHeight="1">
      <c r="A319" s="9">
        <v>299</v>
      </c>
      <c r="B319" s="134" t="s">
        <v>274</v>
      </c>
      <c r="C319" s="26" t="s">
        <v>273</v>
      </c>
      <c r="D319" s="27">
        <v>2016</v>
      </c>
      <c r="E319" s="80" t="s">
        <v>10</v>
      </c>
      <c r="F319" s="19">
        <v>3120</v>
      </c>
      <c r="G319" s="11">
        <v>9</v>
      </c>
      <c r="H319" s="99" t="s">
        <v>729</v>
      </c>
    </row>
    <row r="320" spans="1:8" ht="36.75" customHeight="1">
      <c r="A320" s="9">
        <v>300</v>
      </c>
      <c r="B320" s="134" t="s">
        <v>3071</v>
      </c>
      <c r="C320" s="26" t="s">
        <v>3072</v>
      </c>
      <c r="D320" s="27">
        <v>2019</v>
      </c>
      <c r="E320" s="80" t="s">
        <v>12</v>
      </c>
      <c r="F320" s="19">
        <v>3481</v>
      </c>
      <c r="G320" s="11">
        <v>10</v>
      </c>
      <c r="H320" s="99" t="s">
        <v>3188</v>
      </c>
    </row>
    <row r="321" spans="1:8" ht="24.95" customHeight="1">
      <c r="A321" s="9">
        <v>301</v>
      </c>
      <c r="B321" s="134" t="s">
        <v>3073</v>
      </c>
      <c r="C321" s="26" t="s">
        <v>3074</v>
      </c>
      <c r="D321" s="27">
        <v>2019</v>
      </c>
      <c r="E321" s="80" t="s">
        <v>12</v>
      </c>
      <c r="F321" s="19">
        <v>3094</v>
      </c>
      <c r="G321" s="11">
        <v>5</v>
      </c>
      <c r="H321" s="99" t="s">
        <v>3189</v>
      </c>
    </row>
    <row r="322" spans="1:8" ht="24.95" customHeight="1">
      <c r="A322" s="9">
        <v>302</v>
      </c>
      <c r="B322" s="138" t="s">
        <v>841</v>
      </c>
      <c r="C322" s="26" t="s">
        <v>819</v>
      </c>
      <c r="D322" s="27">
        <v>2018</v>
      </c>
      <c r="E322" s="80" t="s">
        <v>809</v>
      </c>
      <c r="F322" s="19">
        <v>3221</v>
      </c>
      <c r="G322" s="11">
        <v>10</v>
      </c>
      <c r="H322" s="99" t="s">
        <v>842</v>
      </c>
    </row>
    <row r="323" spans="1:8" ht="34.5" customHeight="1">
      <c r="A323" s="9">
        <v>303</v>
      </c>
      <c r="B323" s="134" t="s">
        <v>3112</v>
      </c>
      <c r="C323" s="26" t="s">
        <v>3097</v>
      </c>
      <c r="D323" s="27">
        <v>2019</v>
      </c>
      <c r="E323" s="80" t="s">
        <v>289</v>
      </c>
      <c r="F323" s="19">
        <v>3481</v>
      </c>
      <c r="G323" s="11">
        <v>10</v>
      </c>
      <c r="H323" s="99" t="s">
        <v>3205</v>
      </c>
    </row>
    <row r="324" spans="1:8" ht="24.95" customHeight="1">
      <c r="A324" s="9">
        <v>304</v>
      </c>
      <c r="B324" s="134" t="s">
        <v>4124</v>
      </c>
      <c r="C324" s="26" t="s">
        <v>4125</v>
      </c>
      <c r="D324" s="27">
        <v>2019</v>
      </c>
      <c r="E324" s="80" t="s">
        <v>4193</v>
      </c>
      <c r="F324" s="19">
        <v>1950</v>
      </c>
      <c r="G324" s="11">
        <v>10</v>
      </c>
      <c r="H324" s="99">
        <v>9789777357906</v>
      </c>
    </row>
    <row r="325" spans="1:8" ht="24.95" customHeight="1">
      <c r="A325" s="9">
        <v>305</v>
      </c>
      <c r="B325" s="134" t="s">
        <v>1176</v>
      </c>
      <c r="C325" s="26" t="s">
        <v>1177</v>
      </c>
      <c r="D325" s="27">
        <v>2018</v>
      </c>
      <c r="E325" s="80" t="s">
        <v>1178</v>
      </c>
      <c r="F325" s="19">
        <v>4602</v>
      </c>
      <c r="G325" s="11">
        <v>3</v>
      </c>
      <c r="H325" s="99" t="s">
        <v>1179</v>
      </c>
    </row>
    <row r="326" spans="1:8" ht="24.95" customHeight="1">
      <c r="A326" s="9">
        <v>306</v>
      </c>
      <c r="B326" s="134" t="s">
        <v>843</v>
      </c>
      <c r="C326" s="26" t="s">
        <v>844</v>
      </c>
      <c r="D326" s="27">
        <v>2018</v>
      </c>
      <c r="E326" s="80" t="s">
        <v>809</v>
      </c>
      <c r="F326" s="19">
        <v>2761</v>
      </c>
      <c r="G326" s="11">
        <v>4</v>
      </c>
      <c r="H326" s="99" t="s">
        <v>845</v>
      </c>
    </row>
    <row r="327" spans="1:8" ht="24.95" customHeight="1">
      <c r="A327" s="9">
        <v>307</v>
      </c>
      <c r="B327" s="134" t="s">
        <v>1220</v>
      </c>
      <c r="C327" s="26" t="s">
        <v>1221</v>
      </c>
      <c r="D327" s="27">
        <v>2018</v>
      </c>
      <c r="E327" s="80" t="s">
        <v>9</v>
      </c>
      <c r="F327" s="19">
        <v>3835</v>
      </c>
      <c r="G327" s="11">
        <v>7</v>
      </c>
      <c r="H327" s="99">
        <v>9957717780</v>
      </c>
    </row>
    <row r="328" spans="1:8" ht="24.95" customHeight="1">
      <c r="A328" s="9">
        <v>308</v>
      </c>
      <c r="B328" s="134" t="s">
        <v>358</v>
      </c>
      <c r="C328" s="26" t="s">
        <v>359</v>
      </c>
      <c r="D328" s="27">
        <v>2016</v>
      </c>
      <c r="E328" s="80" t="s">
        <v>13</v>
      </c>
      <c r="F328" s="19">
        <v>1716</v>
      </c>
      <c r="G328" s="11">
        <v>3</v>
      </c>
      <c r="H328" s="99" t="s">
        <v>553</v>
      </c>
    </row>
    <row r="329" spans="1:8" ht="24.95" customHeight="1">
      <c r="A329" s="9">
        <v>309</v>
      </c>
      <c r="B329" s="134" t="s">
        <v>3026</v>
      </c>
      <c r="C329" s="26" t="s">
        <v>3027</v>
      </c>
      <c r="D329" s="27">
        <v>2019</v>
      </c>
      <c r="E329" s="80" t="s">
        <v>26</v>
      </c>
      <c r="F329" s="19">
        <v>2475</v>
      </c>
      <c r="G329" s="11">
        <v>10</v>
      </c>
      <c r="H329" s="99" t="s">
        <v>3165</v>
      </c>
    </row>
    <row r="330" spans="1:8" ht="24.75" customHeight="1">
      <c r="A330" s="9">
        <v>310</v>
      </c>
      <c r="B330" s="10" t="s">
        <v>4908</v>
      </c>
      <c r="C330" s="10" t="s">
        <v>4909</v>
      </c>
      <c r="D330" s="17">
        <v>2018</v>
      </c>
      <c r="E330" s="80" t="s">
        <v>41</v>
      </c>
      <c r="F330" s="141">
        <v>3452</v>
      </c>
      <c r="G330" s="11">
        <v>8</v>
      </c>
      <c r="H330" s="142" t="s">
        <v>4910</v>
      </c>
    </row>
    <row r="331" spans="1:8" ht="24.95" customHeight="1">
      <c r="A331" s="9">
        <v>311</v>
      </c>
      <c r="B331" s="10" t="s">
        <v>4911</v>
      </c>
      <c r="C331" s="10" t="s">
        <v>4912</v>
      </c>
      <c r="D331" s="17">
        <v>2016</v>
      </c>
      <c r="E331" s="80" t="s">
        <v>26</v>
      </c>
      <c r="F331" s="19">
        <v>2860</v>
      </c>
      <c r="G331" s="11">
        <v>3</v>
      </c>
      <c r="H331" s="65">
        <v>9789957614485</v>
      </c>
    </row>
    <row r="332" spans="1:8" ht="24.95" customHeight="1">
      <c r="A332" s="9">
        <v>312</v>
      </c>
      <c r="B332" s="134" t="s">
        <v>2975</v>
      </c>
      <c r="C332" s="26" t="s">
        <v>2976</v>
      </c>
      <c r="D332" s="27">
        <v>2019</v>
      </c>
      <c r="E332" s="80" t="s">
        <v>41</v>
      </c>
      <c r="F332" s="19">
        <v>3481</v>
      </c>
      <c r="G332" s="11">
        <v>10</v>
      </c>
      <c r="H332" s="99" t="s">
        <v>3140</v>
      </c>
    </row>
    <row r="333" spans="1:8" ht="24.95" customHeight="1">
      <c r="A333" s="9">
        <v>313</v>
      </c>
      <c r="B333" s="134" t="s">
        <v>153</v>
      </c>
      <c r="C333" s="26" t="s">
        <v>151</v>
      </c>
      <c r="D333" s="27">
        <v>2015</v>
      </c>
      <c r="E333" s="80" t="s">
        <v>82</v>
      </c>
      <c r="F333" s="19">
        <v>2197</v>
      </c>
      <c r="G333" s="11">
        <v>5</v>
      </c>
      <c r="H333" s="99" t="s">
        <v>553</v>
      </c>
    </row>
    <row r="334" spans="1:8" ht="24.95" customHeight="1">
      <c r="A334" s="9">
        <v>314</v>
      </c>
      <c r="B334" s="134" t="s">
        <v>1222</v>
      </c>
      <c r="C334" s="26" t="s">
        <v>1223</v>
      </c>
      <c r="D334" s="27">
        <v>2018</v>
      </c>
      <c r="E334" s="80" t="s">
        <v>9</v>
      </c>
      <c r="F334" s="19">
        <v>3452</v>
      </c>
      <c r="G334" s="11">
        <v>8</v>
      </c>
      <c r="H334" s="99">
        <v>9957717575</v>
      </c>
    </row>
    <row r="335" spans="1:8" ht="24.95" customHeight="1">
      <c r="A335" s="9">
        <v>315</v>
      </c>
      <c r="B335" s="134" t="s">
        <v>546</v>
      </c>
      <c r="C335" s="26" t="s">
        <v>547</v>
      </c>
      <c r="D335" s="27">
        <v>2016</v>
      </c>
      <c r="E335" s="80" t="s">
        <v>42</v>
      </c>
      <c r="F335" s="19">
        <v>1788</v>
      </c>
      <c r="G335" s="11">
        <v>5</v>
      </c>
      <c r="H335" s="99">
        <v>9789957329617</v>
      </c>
    </row>
    <row r="336" spans="1:8" ht="24.95" customHeight="1">
      <c r="A336" s="9">
        <v>316</v>
      </c>
      <c r="B336" s="134" t="s">
        <v>3075</v>
      </c>
      <c r="C336" s="26" t="s">
        <v>3076</v>
      </c>
      <c r="D336" s="27">
        <v>2019</v>
      </c>
      <c r="E336" s="80" t="s">
        <v>12</v>
      </c>
      <c r="F336" s="19">
        <v>2321</v>
      </c>
      <c r="G336" s="11">
        <v>10</v>
      </c>
      <c r="H336" s="99" t="s">
        <v>3190</v>
      </c>
    </row>
    <row r="337" spans="1:8" ht="24.95" customHeight="1">
      <c r="A337" s="9">
        <v>317</v>
      </c>
      <c r="B337" s="134" t="s">
        <v>321</v>
      </c>
      <c r="C337" s="26" t="s">
        <v>322</v>
      </c>
      <c r="D337" s="27">
        <v>2016</v>
      </c>
      <c r="E337" s="80" t="s">
        <v>12</v>
      </c>
      <c r="F337" s="19">
        <v>3003</v>
      </c>
      <c r="G337" s="11">
        <v>5</v>
      </c>
      <c r="H337" s="99">
        <v>9789957961251</v>
      </c>
    </row>
    <row r="338" spans="1:8" ht="24.95" customHeight="1">
      <c r="A338" s="9">
        <v>318</v>
      </c>
      <c r="B338" s="134" t="s">
        <v>372</v>
      </c>
      <c r="C338" s="26" t="s">
        <v>150</v>
      </c>
      <c r="D338" s="27">
        <v>2016</v>
      </c>
      <c r="E338" s="80" t="s">
        <v>245</v>
      </c>
      <c r="F338" s="19">
        <v>888</v>
      </c>
      <c r="G338" s="11">
        <v>10</v>
      </c>
      <c r="H338" s="99">
        <v>9789777353328</v>
      </c>
    </row>
    <row r="339" spans="1:8" ht="24.95" customHeight="1">
      <c r="A339" s="9">
        <v>319</v>
      </c>
      <c r="B339" s="134" t="s">
        <v>980</v>
      </c>
      <c r="C339" s="26" t="s">
        <v>981</v>
      </c>
      <c r="D339" s="27">
        <v>2018</v>
      </c>
      <c r="E339" s="80" t="s">
        <v>913</v>
      </c>
      <c r="F339" s="19">
        <v>1918</v>
      </c>
      <c r="G339" s="11">
        <v>5</v>
      </c>
      <c r="H339" s="99" t="s">
        <v>982</v>
      </c>
    </row>
    <row r="340" spans="1:8" ht="24.95" customHeight="1">
      <c r="A340" s="9">
        <v>320</v>
      </c>
      <c r="B340" s="134" t="s">
        <v>1081</v>
      </c>
      <c r="C340" s="26" t="s">
        <v>208</v>
      </c>
      <c r="D340" s="27">
        <v>2018</v>
      </c>
      <c r="E340" s="80" t="s">
        <v>26</v>
      </c>
      <c r="F340" s="19">
        <v>3835</v>
      </c>
      <c r="G340" s="11">
        <v>6</v>
      </c>
      <c r="H340" s="99" t="s">
        <v>1082</v>
      </c>
    </row>
    <row r="341" spans="1:8" ht="36" customHeight="1">
      <c r="A341" s="9">
        <v>321</v>
      </c>
      <c r="B341" s="134" t="s">
        <v>4126</v>
      </c>
      <c r="C341" s="26" t="s">
        <v>4123</v>
      </c>
      <c r="D341" s="27">
        <v>2019</v>
      </c>
      <c r="E341" s="80" t="s">
        <v>4193</v>
      </c>
      <c r="F341" s="19">
        <v>2470</v>
      </c>
      <c r="G341" s="11">
        <v>10</v>
      </c>
      <c r="H341" s="99">
        <v>9789777358972</v>
      </c>
    </row>
    <row r="342" spans="1:8" ht="24.95" customHeight="1">
      <c r="A342" s="9">
        <v>322</v>
      </c>
      <c r="B342" s="134" t="s">
        <v>268</v>
      </c>
      <c r="C342" s="26" t="s">
        <v>269</v>
      </c>
      <c r="D342" s="27">
        <v>2016</v>
      </c>
      <c r="E342" s="80" t="s">
        <v>10</v>
      </c>
      <c r="F342" s="19">
        <v>2340</v>
      </c>
      <c r="G342" s="11">
        <v>3</v>
      </c>
      <c r="H342" s="99" t="s">
        <v>726</v>
      </c>
    </row>
    <row r="343" spans="1:8" ht="24.95" customHeight="1">
      <c r="A343" s="9">
        <v>323</v>
      </c>
      <c r="B343" s="134" t="s">
        <v>3028</v>
      </c>
      <c r="C343" s="26" t="s">
        <v>3029</v>
      </c>
      <c r="D343" s="27">
        <v>2019</v>
      </c>
      <c r="E343" s="80" t="s">
        <v>26</v>
      </c>
      <c r="F343" s="19">
        <v>2321</v>
      </c>
      <c r="G343" s="11">
        <v>7</v>
      </c>
      <c r="H343" s="99" t="s">
        <v>3166</v>
      </c>
    </row>
    <row r="344" spans="1:8" ht="24.95" customHeight="1">
      <c r="A344" s="9">
        <v>324</v>
      </c>
      <c r="B344" s="134" t="s">
        <v>1123</v>
      </c>
      <c r="C344" s="26" t="s">
        <v>1100</v>
      </c>
      <c r="D344" s="27">
        <v>2018</v>
      </c>
      <c r="E344" s="80" t="s">
        <v>12</v>
      </c>
      <c r="F344" s="19">
        <v>3835</v>
      </c>
      <c r="G344" s="11">
        <v>7</v>
      </c>
      <c r="H344" s="99" t="s">
        <v>1124</v>
      </c>
    </row>
    <row r="345" spans="1:8" ht="24.95" customHeight="1">
      <c r="A345" s="9">
        <v>325</v>
      </c>
      <c r="B345" s="10" t="s">
        <v>4877</v>
      </c>
      <c r="C345" s="10" t="s">
        <v>107</v>
      </c>
      <c r="D345" s="17">
        <v>2018</v>
      </c>
      <c r="E345" s="80" t="s">
        <v>12</v>
      </c>
      <c r="F345" s="141">
        <v>1918</v>
      </c>
      <c r="G345" s="11">
        <v>5</v>
      </c>
      <c r="H345" s="142" t="s">
        <v>4878</v>
      </c>
    </row>
    <row r="346" spans="1:8" ht="44.25" customHeight="1">
      <c r="A346" s="9">
        <v>326</v>
      </c>
      <c r="B346" s="134" t="s">
        <v>2948</v>
      </c>
      <c r="C346" s="26" t="s">
        <v>2931</v>
      </c>
      <c r="D346" s="27">
        <v>2019</v>
      </c>
      <c r="E346" s="80" t="s">
        <v>3124</v>
      </c>
      <c r="F346" s="19">
        <v>3249</v>
      </c>
      <c r="G346" s="11">
        <v>7</v>
      </c>
      <c r="H346" s="99">
        <v>9789957651015</v>
      </c>
    </row>
    <row r="347" spans="1:8" ht="31.5" customHeight="1">
      <c r="A347" s="9">
        <v>327</v>
      </c>
      <c r="B347" s="134" t="s">
        <v>983</v>
      </c>
      <c r="C347" s="26" t="s">
        <v>984</v>
      </c>
      <c r="D347" s="27">
        <v>2018</v>
      </c>
      <c r="E347" s="80" t="s">
        <v>913</v>
      </c>
      <c r="F347" s="19">
        <v>2301</v>
      </c>
      <c r="G347" s="11">
        <v>4</v>
      </c>
      <c r="H347" s="99" t="s">
        <v>985</v>
      </c>
    </row>
    <row r="348" spans="1:8" ht="30" customHeight="1">
      <c r="A348" s="9">
        <v>328</v>
      </c>
      <c r="B348" s="10" t="s">
        <v>431</v>
      </c>
      <c r="C348" s="121" t="s">
        <v>432</v>
      </c>
      <c r="D348" s="17">
        <v>2015</v>
      </c>
      <c r="E348" s="75" t="s">
        <v>398</v>
      </c>
      <c r="F348" s="83">
        <v>3120</v>
      </c>
      <c r="G348" s="11">
        <v>4</v>
      </c>
      <c r="H348" s="87">
        <v>9786144450499</v>
      </c>
    </row>
    <row r="349" spans="1:8" ht="24.95" customHeight="1">
      <c r="A349" s="9">
        <v>329</v>
      </c>
      <c r="B349" s="138" t="s">
        <v>872</v>
      </c>
      <c r="C349" s="26" t="s">
        <v>873</v>
      </c>
      <c r="D349" s="27">
        <v>2018</v>
      </c>
      <c r="E349" s="80" t="s">
        <v>4</v>
      </c>
      <c r="F349" s="19">
        <v>4602</v>
      </c>
      <c r="G349" s="11">
        <v>10</v>
      </c>
      <c r="H349" s="99" t="s">
        <v>874</v>
      </c>
    </row>
    <row r="350" spans="1:8" ht="24.95" customHeight="1">
      <c r="A350" s="9">
        <v>330</v>
      </c>
      <c r="B350" s="134" t="s">
        <v>1224</v>
      </c>
      <c r="C350" s="26" t="s">
        <v>1225</v>
      </c>
      <c r="D350" s="27">
        <v>2018</v>
      </c>
      <c r="E350" s="80" t="s">
        <v>9</v>
      </c>
      <c r="F350" s="19">
        <v>3835</v>
      </c>
      <c r="G350" s="11">
        <v>10</v>
      </c>
      <c r="H350" s="99">
        <v>9957718589</v>
      </c>
    </row>
    <row r="351" spans="1:8" ht="26.25" customHeight="1">
      <c r="A351" s="9">
        <v>331</v>
      </c>
      <c r="B351" s="134" t="s">
        <v>1172</v>
      </c>
      <c r="C351" s="26" t="s">
        <v>1171</v>
      </c>
      <c r="D351" s="27">
        <v>2018</v>
      </c>
      <c r="E351" s="80" t="s">
        <v>500</v>
      </c>
      <c r="F351" s="19">
        <v>1918</v>
      </c>
      <c r="G351" s="11">
        <v>3</v>
      </c>
      <c r="H351" s="99" t="s">
        <v>1173</v>
      </c>
    </row>
    <row r="352" spans="1:8" ht="33.75" customHeight="1">
      <c r="A352" s="9">
        <v>332</v>
      </c>
      <c r="B352" s="134" t="s">
        <v>2808</v>
      </c>
      <c r="C352" s="26" t="s">
        <v>2809</v>
      </c>
      <c r="D352" s="27">
        <v>2019</v>
      </c>
      <c r="E352" s="80" t="s">
        <v>738</v>
      </c>
      <c r="F352" s="19">
        <v>3120</v>
      </c>
      <c r="G352" s="11">
        <v>36</v>
      </c>
      <c r="H352" s="99" t="s">
        <v>2810</v>
      </c>
    </row>
    <row r="353" spans="1:8" ht="36.75" customHeight="1">
      <c r="A353" s="9">
        <v>333</v>
      </c>
      <c r="B353" s="134" t="s">
        <v>339</v>
      </c>
      <c r="C353" s="26" t="s">
        <v>340</v>
      </c>
      <c r="D353" s="27">
        <v>2016</v>
      </c>
      <c r="E353" s="80" t="s">
        <v>26</v>
      </c>
      <c r="F353" s="19">
        <v>8580</v>
      </c>
      <c r="G353" s="11">
        <v>4</v>
      </c>
      <c r="H353" s="99">
        <v>9789957614409</v>
      </c>
    </row>
    <row r="354" spans="1:8" ht="36.75" customHeight="1">
      <c r="A354" s="9">
        <v>334</v>
      </c>
      <c r="B354" s="134" t="s">
        <v>486</v>
      </c>
      <c r="C354" s="26" t="s">
        <v>487</v>
      </c>
      <c r="D354" s="27">
        <v>2015</v>
      </c>
      <c r="E354" s="80" t="s">
        <v>245</v>
      </c>
      <c r="F354" s="19">
        <v>3549</v>
      </c>
      <c r="G354" s="11">
        <v>4</v>
      </c>
      <c r="H354" s="99" t="s">
        <v>553</v>
      </c>
    </row>
    <row r="355" spans="1:8" ht="24.95" customHeight="1">
      <c r="A355" s="9">
        <v>335</v>
      </c>
      <c r="B355" s="134" t="s">
        <v>986</v>
      </c>
      <c r="C355" s="26" t="s">
        <v>987</v>
      </c>
      <c r="D355" s="27">
        <v>2018</v>
      </c>
      <c r="E355" s="80" t="s">
        <v>913</v>
      </c>
      <c r="F355" s="19">
        <v>2301</v>
      </c>
      <c r="G355" s="11">
        <v>6</v>
      </c>
      <c r="H355" s="99" t="s">
        <v>988</v>
      </c>
    </row>
    <row r="356" spans="1:8" ht="39" customHeight="1">
      <c r="A356" s="9">
        <v>336</v>
      </c>
      <c r="B356" s="134" t="s">
        <v>3077</v>
      </c>
      <c r="C356" s="26" t="s">
        <v>3078</v>
      </c>
      <c r="D356" s="27">
        <v>2019</v>
      </c>
      <c r="E356" s="80" t="s">
        <v>12</v>
      </c>
      <c r="F356" s="19">
        <v>2708</v>
      </c>
      <c r="G356" s="11">
        <v>10</v>
      </c>
      <c r="H356" s="99" t="s">
        <v>3191</v>
      </c>
    </row>
    <row r="357" spans="1:8" ht="24.95" customHeight="1">
      <c r="A357" s="9">
        <v>337</v>
      </c>
      <c r="B357" s="134" t="s">
        <v>155</v>
      </c>
      <c r="C357" s="26" t="s">
        <v>149</v>
      </c>
      <c r="D357" s="27">
        <v>2015</v>
      </c>
      <c r="E357" s="80" t="s">
        <v>245</v>
      </c>
      <c r="F357" s="19">
        <v>2002</v>
      </c>
      <c r="G357" s="11">
        <v>6</v>
      </c>
      <c r="H357" s="99">
        <v>9789777350976</v>
      </c>
    </row>
    <row r="358" spans="1:8" ht="24.95" customHeight="1">
      <c r="A358" s="9">
        <v>338</v>
      </c>
      <c r="B358" s="134" t="s">
        <v>989</v>
      </c>
      <c r="C358" s="26" t="s">
        <v>990</v>
      </c>
      <c r="D358" s="27">
        <v>2018</v>
      </c>
      <c r="E358" s="80" t="s">
        <v>913</v>
      </c>
      <c r="F358" s="19">
        <v>1918</v>
      </c>
      <c r="G358" s="11">
        <v>5</v>
      </c>
      <c r="H358" s="99" t="s">
        <v>991</v>
      </c>
    </row>
    <row r="359" spans="1:8" ht="24.95" customHeight="1">
      <c r="A359" s="9">
        <v>339</v>
      </c>
      <c r="B359" s="134" t="s">
        <v>2540</v>
      </c>
      <c r="C359" s="26" t="s">
        <v>2541</v>
      </c>
      <c r="D359" s="27">
        <v>2018</v>
      </c>
      <c r="E359" s="80" t="s">
        <v>500</v>
      </c>
      <c r="F359" s="19">
        <v>3120</v>
      </c>
      <c r="G359" s="11">
        <v>10</v>
      </c>
      <c r="H359" s="99" t="s">
        <v>2557</v>
      </c>
    </row>
    <row r="360" spans="1:8" ht="24.95" customHeight="1">
      <c r="A360" s="9">
        <v>340</v>
      </c>
      <c r="B360" s="134" t="s">
        <v>1044</v>
      </c>
      <c r="C360" s="26" t="s">
        <v>1033</v>
      </c>
      <c r="D360" s="27">
        <v>2018</v>
      </c>
      <c r="E360" s="80" t="s">
        <v>1031</v>
      </c>
      <c r="F360" s="19">
        <v>2301</v>
      </c>
      <c r="G360" s="11">
        <v>5</v>
      </c>
      <c r="H360" s="99" t="s">
        <v>1045</v>
      </c>
    </row>
    <row r="361" spans="1:8" ht="24.95" customHeight="1">
      <c r="A361" s="9">
        <v>341</v>
      </c>
      <c r="B361" s="134" t="s">
        <v>2963</v>
      </c>
      <c r="C361" s="26" t="s">
        <v>2964</v>
      </c>
      <c r="D361" s="27">
        <v>2019</v>
      </c>
      <c r="E361" s="80" t="s">
        <v>4</v>
      </c>
      <c r="F361" s="19">
        <v>3558</v>
      </c>
      <c r="G361" s="11">
        <v>10</v>
      </c>
      <c r="H361" s="99" t="s">
        <v>3137</v>
      </c>
    </row>
    <row r="362" spans="1:8" ht="24.95" customHeight="1">
      <c r="A362" s="9">
        <v>342</v>
      </c>
      <c r="B362" s="134" t="s">
        <v>488</v>
      </c>
      <c r="C362" s="26" t="s">
        <v>489</v>
      </c>
      <c r="D362" s="27">
        <v>2015</v>
      </c>
      <c r="E362" s="80" t="s">
        <v>245</v>
      </c>
      <c r="F362" s="19">
        <v>390</v>
      </c>
      <c r="G362" s="11">
        <v>5</v>
      </c>
      <c r="H362" s="99" t="s">
        <v>553</v>
      </c>
    </row>
    <row r="363" spans="1:8" ht="24.95" customHeight="1">
      <c r="A363" s="9">
        <v>343</v>
      </c>
      <c r="B363" s="134" t="s">
        <v>2723</v>
      </c>
      <c r="C363" s="26" t="s">
        <v>108</v>
      </c>
      <c r="D363" s="27">
        <v>2016</v>
      </c>
      <c r="E363" s="80" t="s">
        <v>245</v>
      </c>
      <c r="F363" s="19">
        <v>1268</v>
      </c>
      <c r="G363" s="11">
        <v>5</v>
      </c>
      <c r="H363" s="99">
        <v>9789777353557</v>
      </c>
    </row>
    <row r="364" spans="1:8" ht="24.95" customHeight="1">
      <c r="A364" s="9">
        <v>344</v>
      </c>
      <c r="B364" s="134" t="s">
        <v>373</v>
      </c>
      <c r="C364" s="26" t="s">
        <v>108</v>
      </c>
      <c r="D364" s="27">
        <v>2016</v>
      </c>
      <c r="E364" s="80" t="s">
        <v>245</v>
      </c>
      <c r="F364" s="19">
        <v>1268</v>
      </c>
      <c r="G364" s="11">
        <v>5</v>
      </c>
      <c r="H364" s="99">
        <v>9789777353502</v>
      </c>
    </row>
    <row r="365" spans="1:8" ht="27.75" customHeight="1">
      <c r="A365" s="9">
        <v>345</v>
      </c>
      <c r="B365" s="134" t="s">
        <v>374</v>
      </c>
      <c r="C365" s="26" t="s">
        <v>108</v>
      </c>
      <c r="D365" s="27">
        <v>2016</v>
      </c>
      <c r="E365" s="80" t="s">
        <v>245</v>
      </c>
      <c r="F365" s="19">
        <v>1268</v>
      </c>
      <c r="G365" s="11">
        <v>5</v>
      </c>
      <c r="H365" s="99">
        <v>9789777353540</v>
      </c>
    </row>
    <row r="366" spans="1:8" ht="33" customHeight="1">
      <c r="A366" s="9">
        <v>346</v>
      </c>
      <c r="B366" s="134" t="s">
        <v>576</v>
      </c>
      <c r="C366" s="26" t="s">
        <v>577</v>
      </c>
      <c r="D366" s="27">
        <v>2017</v>
      </c>
      <c r="E366" s="80" t="s">
        <v>738</v>
      </c>
      <c r="F366" s="19">
        <v>2730</v>
      </c>
      <c r="G366" s="11">
        <v>59</v>
      </c>
      <c r="H366" s="99" t="s">
        <v>578</v>
      </c>
    </row>
    <row r="367" spans="1:8" ht="31.5" customHeight="1">
      <c r="A367" s="9">
        <v>347</v>
      </c>
      <c r="B367" s="134" t="s">
        <v>1083</v>
      </c>
      <c r="C367" s="26" t="s">
        <v>1084</v>
      </c>
      <c r="D367" s="27">
        <v>2018</v>
      </c>
      <c r="E367" s="80" t="s">
        <v>26</v>
      </c>
      <c r="F367" s="19">
        <v>3068</v>
      </c>
      <c r="G367" s="11">
        <v>5</v>
      </c>
      <c r="H367" s="99" t="s">
        <v>1085</v>
      </c>
    </row>
    <row r="368" spans="1:8" ht="24.95" customHeight="1">
      <c r="A368" s="9">
        <v>348</v>
      </c>
      <c r="B368" s="134" t="s">
        <v>2533</v>
      </c>
      <c r="C368" s="26" t="s">
        <v>2534</v>
      </c>
      <c r="D368" s="27">
        <v>2018</v>
      </c>
      <c r="E368" s="80" t="s">
        <v>500</v>
      </c>
      <c r="F368" s="19">
        <v>3120</v>
      </c>
      <c r="G368" s="11">
        <v>10</v>
      </c>
      <c r="H368" s="99" t="s">
        <v>2553</v>
      </c>
    </row>
    <row r="369" spans="1:8" ht="33" customHeight="1">
      <c r="A369" s="9">
        <v>349</v>
      </c>
      <c r="B369" s="134" t="s">
        <v>275</v>
      </c>
      <c r="C369" s="26" t="s">
        <v>276</v>
      </c>
      <c r="D369" s="27">
        <v>2016</v>
      </c>
      <c r="E369" s="80" t="s">
        <v>10</v>
      </c>
      <c r="F369" s="19">
        <v>2340</v>
      </c>
      <c r="G369" s="11">
        <v>5</v>
      </c>
      <c r="H369" s="99" t="s">
        <v>730</v>
      </c>
    </row>
    <row r="370" spans="1:8" ht="33" customHeight="1">
      <c r="A370" s="9">
        <v>350</v>
      </c>
      <c r="B370" s="134" t="s">
        <v>651</v>
      </c>
      <c r="C370" s="26" t="s">
        <v>652</v>
      </c>
      <c r="D370" s="27">
        <v>2018</v>
      </c>
      <c r="E370" s="80" t="s">
        <v>143</v>
      </c>
      <c r="F370" s="19">
        <v>4680</v>
      </c>
      <c r="G370" s="11">
        <v>3</v>
      </c>
      <c r="H370" s="99">
        <v>9789957608675</v>
      </c>
    </row>
    <row r="371" spans="1:8" ht="37.5" customHeight="1">
      <c r="A371" s="9">
        <v>351</v>
      </c>
      <c r="B371" s="134" t="s">
        <v>1226</v>
      </c>
      <c r="C371" s="26" t="s">
        <v>1227</v>
      </c>
      <c r="D371" s="27">
        <v>2018</v>
      </c>
      <c r="E371" s="80" t="s">
        <v>9</v>
      </c>
      <c r="F371" s="19">
        <v>2685</v>
      </c>
      <c r="G371" s="11">
        <v>5</v>
      </c>
      <c r="H371" s="99">
        <v>9957718688</v>
      </c>
    </row>
    <row r="372" spans="1:8" ht="33" customHeight="1">
      <c r="A372" s="9">
        <v>352</v>
      </c>
      <c r="B372" s="134" t="s">
        <v>1049</v>
      </c>
      <c r="C372" s="26" t="s">
        <v>1050</v>
      </c>
      <c r="D372" s="27">
        <v>2018</v>
      </c>
      <c r="E372" s="80" t="s">
        <v>1048</v>
      </c>
      <c r="F372" s="19">
        <v>3068</v>
      </c>
      <c r="G372" s="11">
        <v>4</v>
      </c>
      <c r="H372" s="99" t="s">
        <v>1051</v>
      </c>
    </row>
    <row r="373" spans="1:8" ht="35.25" customHeight="1">
      <c r="A373" s="9">
        <v>353</v>
      </c>
      <c r="B373" s="134" t="s">
        <v>2949</v>
      </c>
      <c r="C373" s="26" t="s">
        <v>2950</v>
      </c>
      <c r="D373" s="27">
        <v>2019</v>
      </c>
      <c r="E373" s="80" t="s">
        <v>3124</v>
      </c>
      <c r="F373" s="19">
        <v>2321</v>
      </c>
      <c r="G373" s="11">
        <v>10</v>
      </c>
      <c r="H373" s="99">
        <v>9789957650889</v>
      </c>
    </row>
    <row r="374" spans="1:8" ht="24.95" customHeight="1">
      <c r="A374" s="9">
        <v>354</v>
      </c>
      <c r="B374" s="134" t="s">
        <v>896</v>
      </c>
      <c r="C374" s="26" t="s">
        <v>897</v>
      </c>
      <c r="D374" s="27">
        <v>2018</v>
      </c>
      <c r="E374" s="80" t="s">
        <v>697</v>
      </c>
      <c r="F374" s="19">
        <v>2301</v>
      </c>
      <c r="G374" s="11">
        <v>4</v>
      </c>
      <c r="H374" s="99" t="s">
        <v>898</v>
      </c>
    </row>
    <row r="375" spans="1:8" ht="31.5" customHeight="1">
      <c r="A375" s="9">
        <v>355</v>
      </c>
      <c r="B375" s="134" t="s">
        <v>1061</v>
      </c>
      <c r="C375" s="26" t="s">
        <v>1060</v>
      </c>
      <c r="D375" s="27">
        <v>2018</v>
      </c>
      <c r="E375" s="80" t="s">
        <v>114</v>
      </c>
      <c r="F375" s="19">
        <v>3068</v>
      </c>
      <c r="G375" s="11">
        <v>6</v>
      </c>
      <c r="H375" s="99">
        <v>9789957721671</v>
      </c>
    </row>
    <row r="376" spans="1:8" ht="24.95" customHeight="1">
      <c r="A376" s="9">
        <v>356</v>
      </c>
      <c r="B376" s="134" t="s">
        <v>3121</v>
      </c>
      <c r="C376" s="26" t="s">
        <v>3122</v>
      </c>
      <c r="D376" s="27">
        <v>2019</v>
      </c>
      <c r="E376" s="80" t="s">
        <v>1178</v>
      </c>
      <c r="F376" s="19">
        <v>2785</v>
      </c>
      <c r="G376" s="11">
        <v>6</v>
      </c>
      <c r="H376" s="99" t="s">
        <v>3210</v>
      </c>
    </row>
    <row r="377" spans="1:8" ht="24.95" customHeight="1">
      <c r="A377" s="9">
        <v>357</v>
      </c>
      <c r="B377" s="134" t="s">
        <v>3030</v>
      </c>
      <c r="C377" s="26" t="s">
        <v>3031</v>
      </c>
      <c r="D377" s="27">
        <v>2019</v>
      </c>
      <c r="E377" s="80" t="s">
        <v>26</v>
      </c>
      <c r="F377" s="19">
        <v>2475</v>
      </c>
      <c r="G377" s="11">
        <v>10</v>
      </c>
      <c r="H377" s="99" t="s">
        <v>3167</v>
      </c>
    </row>
    <row r="378" spans="1:8" ht="24.95" customHeight="1">
      <c r="A378" s="9">
        <v>358</v>
      </c>
      <c r="B378" s="134" t="s">
        <v>653</v>
      </c>
      <c r="C378" s="26" t="s">
        <v>654</v>
      </c>
      <c r="D378" s="27">
        <v>2018</v>
      </c>
      <c r="E378" s="80" t="s">
        <v>143</v>
      </c>
      <c r="F378" s="19">
        <v>3120</v>
      </c>
      <c r="G378" s="11">
        <v>11</v>
      </c>
      <c r="H378" s="99">
        <v>9789957608811</v>
      </c>
    </row>
    <row r="379" spans="1:8" ht="24.95" customHeight="1">
      <c r="A379" s="9">
        <v>359</v>
      </c>
      <c r="B379" s="134" t="s">
        <v>992</v>
      </c>
      <c r="C379" s="26" t="s">
        <v>993</v>
      </c>
      <c r="D379" s="27">
        <v>2018</v>
      </c>
      <c r="E379" s="80" t="s">
        <v>913</v>
      </c>
      <c r="F379" s="19">
        <v>1534</v>
      </c>
      <c r="G379" s="11">
        <v>5</v>
      </c>
      <c r="H379" s="99" t="s">
        <v>994</v>
      </c>
    </row>
    <row r="380" spans="1:8" ht="24.95" customHeight="1">
      <c r="A380" s="9">
        <v>360</v>
      </c>
      <c r="B380" s="26" t="s">
        <v>4884</v>
      </c>
      <c r="C380" s="26" t="s">
        <v>811</v>
      </c>
      <c r="D380" s="17">
        <v>2018</v>
      </c>
      <c r="E380" s="75" t="s">
        <v>809</v>
      </c>
      <c r="F380" s="141">
        <v>2761</v>
      </c>
      <c r="G380" s="11">
        <v>10</v>
      </c>
      <c r="H380" s="144" t="s">
        <v>4885</v>
      </c>
    </row>
    <row r="381" spans="1:8" ht="24.95" customHeight="1">
      <c r="A381" s="9">
        <v>361</v>
      </c>
      <c r="B381" s="134" t="s">
        <v>846</v>
      </c>
      <c r="C381" s="26" t="s">
        <v>847</v>
      </c>
      <c r="D381" s="27">
        <v>2018</v>
      </c>
      <c r="E381" s="80" t="s">
        <v>809</v>
      </c>
      <c r="F381" s="19">
        <v>2761</v>
      </c>
      <c r="G381" s="11">
        <v>6</v>
      </c>
      <c r="H381" s="99" t="s">
        <v>848</v>
      </c>
    </row>
    <row r="382" spans="1:8" ht="24.95" customHeight="1">
      <c r="A382" s="9">
        <v>362</v>
      </c>
      <c r="B382" s="134" t="s">
        <v>4862</v>
      </c>
      <c r="C382" s="26" t="s">
        <v>995</v>
      </c>
      <c r="D382" s="27">
        <v>2018</v>
      </c>
      <c r="E382" s="80" t="s">
        <v>913</v>
      </c>
      <c r="F382" s="19">
        <v>1918</v>
      </c>
      <c r="G382" s="11">
        <v>5</v>
      </c>
      <c r="H382" s="99" t="s">
        <v>996</v>
      </c>
    </row>
    <row r="383" spans="1:8" ht="24.95" customHeight="1">
      <c r="A383" s="9">
        <v>363</v>
      </c>
      <c r="B383" s="134" t="s">
        <v>2916</v>
      </c>
      <c r="C383" s="26" t="s">
        <v>2917</v>
      </c>
      <c r="D383" s="27">
        <v>2019</v>
      </c>
      <c r="E383" s="80" t="s">
        <v>3123</v>
      </c>
      <c r="F383" s="19">
        <v>2321</v>
      </c>
      <c r="G383" s="11">
        <v>3</v>
      </c>
      <c r="H383" s="99" t="s">
        <v>3127</v>
      </c>
    </row>
    <row r="384" spans="1:8" ht="24.95" customHeight="1">
      <c r="A384" s="9">
        <v>364</v>
      </c>
      <c r="B384" s="134" t="s">
        <v>2951</v>
      </c>
      <c r="C384" s="26" t="s">
        <v>2931</v>
      </c>
      <c r="D384" s="27">
        <v>2019</v>
      </c>
      <c r="E384" s="80" t="s">
        <v>3124</v>
      </c>
      <c r="F384" s="19">
        <v>3249</v>
      </c>
      <c r="G384" s="11">
        <v>7</v>
      </c>
      <c r="H384" s="99">
        <v>9789957651114</v>
      </c>
    </row>
    <row r="385" spans="1:8" ht="24.95" customHeight="1">
      <c r="A385" s="9">
        <v>365</v>
      </c>
      <c r="B385" s="134" t="s">
        <v>1228</v>
      </c>
      <c r="C385" s="26" t="s">
        <v>1208</v>
      </c>
      <c r="D385" s="27">
        <v>2018</v>
      </c>
      <c r="E385" s="80" t="s">
        <v>9</v>
      </c>
      <c r="F385" s="19">
        <v>3835</v>
      </c>
      <c r="G385" s="11">
        <v>7</v>
      </c>
      <c r="H385" s="99">
        <v>9957718145</v>
      </c>
    </row>
    <row r="386" spans="1:8" ht="39" customHeight="1">
      <c r="A386" s="9">
        <v>366</v>
      </c>
      <c r="B386" s="134" t="s">
        <v>849</v>
      </c>
      <c r="C386" s="26" t="s">
        <v>819</v>
      </c>
      <c r="D386" s="27">
        <v>2018</v>
      </c>
      <c r="E386" s="80" t="s">
        <v>809</v>
      </c>
      <c r="F386" s="19">
        <v>2761</v>
      </c>
      <c r="G386" s="11">
        <v>5</v>
      </c>
      <c r="H386" s="99" t="s">
        <v>850</v>
      </c>
    </row>
    <row r="387" spans="1:8" ht="31.5" customHeight="1">
      <c r="A387" s="9">
        <v>367</v>
      </c>
      <c r="B387" s="134" t="s">
        <v>4771</v>
      </c>
      <c r="C387" s="44" t="s">
        <v>4772</v>
      </c>
      <c r="D387" s="45">
        <v>2019</v>
      </c>
      <c r="E387" s="80" t="s">
        <v>738</v>
      </c>
      <c r="F387" s="133">
        <v>1170</v>
      </c>
      <c r="G387" s="139">
        <v>40</v>
      </c>
      <c r="H387" s="117" t="s">
        <v>4773</v>
      </c>
    </row>
    <row r="388" spans="1:8" ht="24.95" customHeight="1">
      <c r="A388" s="9">
        <v>368</v>
      </c>
      <c r="B388" s="134" t="s">
        <v>312</v>
      </c>
      <c r="C388" s="26" t="s">
        <v>313</v>
      </c>
      <c r="D388" s="27">
        <v>2016</v>
      </c>
      <c r="E388" s="80" t="s">
        <v>12</v>
      </c>
      <c r="F388" s="19">
        <v>2574</v>
      </c>
      <c r="G388" s="11">
        <v>5</v>
      </c>
      <c r="H388" s="99">
        <v>9789957961282</v>
      </c>
    </row>
    <row r="389" spans="1:8" ht="24.95" customHeight="1">
      <c r="A389" s="9">
        <v>369</v>
      </c>
      <c r="B389" s="134" t="s">
        <v>3032</v>
      </c>
      <c r="C389" s="26" t="s">
        <v>3033</v>
      </c>
      <c r="D389" s="27">
        <v>2019</v>
      </c>
      <c r="E389" s="80" t="s">
        <v>26</v>
      </c>
      <c r="F389" s="19">
        <v>2475</v>
      </c>
      <c r="G389" s="11">
        <v>10</v>
      </c>
      <c r="H389" s="99" t="s">
        <v>3168</v>
      </c>
    </row>
    <row r="390" spans="1:8" ht="24.95" customHeight="1">
      <c r="A390" s="9">
        <v>370</v>
      </c>
      <c r="B390" s="134" t="s">
        <v>2952</v>
      </c>
      <c r="C390" s="26" t="s">
        <v>2953</v>
      </c>
      <c r="D390" s="27">
        <v>2019</v>
      </c>
      <c r="E390" s="80" t="s">
        <v>3124</v>
      </c>
      <c r="F390" s="19">
        <v>3249</v>
      </c>
      <c r="G390" s="11">
        <v>10</v>
      </c>
      <c r="H390" s="99">
        <v>9789957651329</v>
      </c>
    </row>
    <row r="391" spans="1:8" ht="24.95" customHeight="1">
      <c r="A391" s="9">
        <v>371</v>
      </c>
      <c r="B391" s="134" t="s">
        <v>4863</v>
      </c>
      <c r="C391" s="26" t="s">
        <v>2721</v>
      </c>
      <c r="D391" s="27">
        <v>2018</v>
      </c>
      <c r="E391" s="80" t="s">
        <v>26</v>
      </c>
      <c r="F391" s="19">
        <v>3835</v>
      </c>
      <c r="G391" s="11">
        <v>4</v>
      </c>
      <c r="H391" s="99" t="s">
        <v>2722</v>
      </c>
    </row>
    <row r="392" spans="1:8" ht="24.95" customHeight="1">
      <c r="A392" s="9">
        <v>372</v>
      </c>
      <c r="B392" s="134" t="s">
        <v>4127</v>
      </c>
      <c r="C392" s="26" t="s">
        <v>4128</v>
      </c>
      <c r="D392" s="27">
        <v>2019</v>
      </c>
      <c r="E392" s="80" t="s">
        <v>4193</v>
      </c>
      <c r="F392" s="19">
        <v>1170</v>
      </c>
      <c r="G392" s="11">
        <v>10</v>
      </c>
      <c r="H392" s="99">
        <v>9789773274825</v>
      </c>
    </row>
    <row r="393" spans="1:8" ht="24.95" customHeight="1">
      <c r="A393" s="9">
        <v>373</v>
      </c>
      <c r="B393" s="134" t="s">
        <v>3034</v>
      </c>
      <c r="C393" s="26" t="s">
        <v>3035</v>
      </c>
      <c r="D393" s="27">
        <v>2019</v>
      </c>
      <c r="E393" s="80" t="s">
        <v>26</v>
      </c>
      <c r="F393" s="19">
        <v>3094</v>
      </c>
      <c r="G393" s="11">
        <v>7</v>
      </c>
      <c r="H393" s="99" t="s">
        <v>3169</v>
      </c>
    </row>
    <row r="394" spans="1:8" ht="24.95" customHeight="1">
      <c r="A394" s="9">
        <v>374</v>
      </c>
      <c r="B394" s="134" t="s">
        <v>2954</v>
      </c>
      <c r="C394" s="26" t="s">
        <v>2931</v>
      </c>
      <c r="D394" s="27">
        <v>2019</v>
      </c>
      <c r="E394" s="80" t="s">
        <v>3124</v>
      </c>
      <c r="F394" s="19">
        <v>3249</v>
      </c>
      <c r="G394" s="11">
        <v>4</v>
      </c>
      <c r="H394" s="99">
        <v>9789957651060</v>
      </c>
    </row>
    <row r="395" spans="1:8" ht="24.95" customHeight="1">
      <c r="A395" s="9">
        <v>375</v>
      </c>
      <c r="B395" s="134" t="s">
        <v>1155</v>
      </c>
      <c r="C395" s="26" t="s">
        <v>1156</v>
      </c>
      <c r="D395" s="27">
        <v>2018</v>
      </c>
      <c r="E395" s="80" t="s">
        <v>10</v>
      </c>
      <c r="F395" s="19">
        <v>2761</v>
      </c>
      <c r="G395" s="11">
        <v>5</v>
      </c>
      <c r="H395" s="99" t="s">
        <v>1157</v>
      </c>
    </row>
    <row r="396" spans="1:8" ht="24.95" customHeight="1">
      <c r="A396" s="9">
        <v>376</v>
      </c>
      <c r="B396" s="134" t="s">
        <v>851</v>
      </c>
      <c r="C396" s="26" t="s">
        <v>819</v>
      </c>
      <c r="D396" s="27">
        <v>2018</v>
      </c>
      <c r="E396" s="80" t="s">
        <v>809</v>
      </c>
      <c r="F396" s="19">
        <v>2761</v>
      </c>
      <c r="G396" s="11">
        <v>3</v>
      </c>
      <c r="H396" s="99" t="s">
        <v>852</v>
      </c>
    </row>
    <row r="397" spans="1:8" ht="24.95" customHeight="1">
      <c r="A397" s="9">
        <v>377</v>
      </c>
      <c r="B397" s="134" t="s">
        <v>853</v>
      </c>
      <c r="C397" s="26" t="s">
        <v>854</v>
      </c>
      <c r="D397" s="27">
        <v>2018</v>
      </c>
      <c r="E397" s="80" t="s">
        <v>809</v>
      </c>
      <c r="F397" s="19">
        <v>3221</v>
      </c>
      <c r="G397" s="11">
        <v>3</v>
      </c>
      <c r="H397" s="99" t="s">
        <v>855</v>
      </c>
    </row>
    <row r="398" spans="1:8" ht="24.95" customHeight="1">
      <c r="A398" s="9">
        <v>378</v>
      </c>
      <c r="B398" s="134" t="s">
        <v>279</v>
      </c>
      <c r="C398" s="26" t="s">
        <v>280</v>
      </c>
      <c r="D398" s="27">
        <v>2016</v>
      </c>
      <c r="E398" s="80" t="s">
        <v>10</v>
      </c>
      <c r="F398" s="19">
        <v>2321</v>
      </c>
      <c r="G398" s="11">
        <v>5</v>
      </c>
      <c r="H398" s="99">
        <v>9789957744489</v>
      </c>
    </row>
    <row r="399" spans="1:8" ht="24.95" customHeight="1">
      <c r="A399" s="9">
        <v>379</v>
      </c>
      <c r="B399" s="134" t="s">
        <v>1125</v>
      </c>
      <c r="C399" s="26" t="s">
        <v>1126</v>
      </c>
      <c r="D399" s="27">
        <v>2018</v>
      </c>
      <c r="E399" s="80" t="s">
        <v>12</v>
      </c>
      <c r="F399" s="19">
        <v>2685</v>
      </c>
      <c r="G399" s="11">
        <v>7</v>
      </c>
      <c r="H399" s="99" t="s">
        <v>1127</v>
      </c>
    </row>
    <row r="400" spans="1:8" ht="24.95" customHeight="1">
      <c r="A400" s="9">
        <v>380</v>
      </c>
      <c r="B400" s="44" t="s">
        <v>4954</v>
      </c>
      <c r="C400" s="179" t="s">
        <v>4955</v>
      </c>
      <c r="D400" s="107">
        <v>2020</v>
      </c>
      <c r="E400" s="80" t="s">
        <v>738</v>
      </c>
      <c r="F400" s="83">
        <v>1950</v>
      </c>
      <c r="G400" s="139" t="s">
        <v>4858</v>
      </c>
      <c r="H400" s="115" t="s">
        <v>4956</v>
      </c>
    </row>
    <row r="401" spans="1:8" ht="24.95" customHeight="1">
      <c r="A401" s="9">
        <v>381</v>
      </c>
      <c r="B401" s="134" t="s">
        <v>997</v>
      </c>
      <c r="C401" s="26" t="s">
        <v>998</v>
      </c>
      <c r="D401" s="27">
        <v>2018</v>
      </c>
      <c r="E401" s="80" t="s">
        <v>913</v>
      </c>
      <c r="F401" s="19">
        <v>1534</v>
      </c>
      <c r="G401" s="11">
        <v>6</v>
      </c>
      <c r="H401" s="99" t="s">
        <v>999</v>
      </c>
    </row>
    <row r="402" spans="1:8" ht="24.95" customHeight="1">
      <c r="A402" s="9">
        <v>382</v>
      </c>
      <c r="B402" s="134" t="s">
        <v>1086</v>
      </c>
      <c r="C402" s="26" t="s">
        <v>1087</v>
      </c>
      <c r="D402" s="27">
        <v>2018</v>
      </c>
      <c r="E402" s="80" t="s">
        <v>26</v>
      </c>
      <c r="F402" s="19">
        <v>2761</v>
      </c>
      <c r="G402" s="11">
        <v>5</v>
      </c>
      <c r="H402" s="99" t="s">
        <v>1088</v>
      </c>
    </row>
    <row r="403" spans="1:8" ht="24.95" customHeight="1">
      <c r="A403" s="9">
        <v>383</v>
      </c>
      <c r="B403" s="134" t="s">
        <v>1000</v>
      </c>
      <c r="C403" s="26" t="s">
        <v>1001</v>
      </c>
      <c r="D403" s="27">
        <v>2018</v>
      </c>
      <c r="E403" s="80" t="s">
        <v>913</v>
      </c>
      <c r="F403" s="19">
        <v>2301</v>
      </c>
      <c r="G403" s="11">
        <v>10</v>
      </c>
      <c r="H403" s="99" t="s">
        <v>1002</v>
      </c>
    </row>
    <row r="404" spans="1:8" ht="24.95" customHeight="1">
      <c r="A404" s="9">
        <v>384</v>
      </c>
      <c r="B404" s="134" t="s">
        <v>3079</v>
      </c>
      <c r="C404" s="26" t="s">
        <v>3080</v>
      </c>
      <c r="D404" s="27">
        <v>2019</v>
      </c>
      <c r="E404" s="80" t="s">
        <v>12</v>
      </c>
      <c r="F404" s="19">
        <v>3094</v>
      </c>
      <c r="G404" s="11">
        <v>10</v>
      </c>
      <c r="H404" s="99" t="s">
        <v>3192</v>
      </c>
    </row>
    <row r="405" spans="1:8" ht="24.95" customHeight="1">
      <c r="A405" s="9">
        <v>385</v>
      </c>
      <c r="B405" s="134" t="s">
        <v>1003</v>
      </c>
      <c r="C405" s="26" t="s">
        <v>1004</v>
      </c>
      <c r="D405" s="27">
        <v>2018</v>
      </c>
      <c r="E405" s="80" t="s">
        <v>913</v>
      </c>
      <c r="F405" s="19">
        <v>2301</v>
      </c>
      <c r="G405" s="11">
        <v>5</v>
      </c>
      <c r="H405" s="99" t="s">
        <v>1005</v>
      </c>
    </row>
    <row r="406" spans="1:8" ht="24.95" customHeight="1">
      <c r="A406" s="9">
        <v>386</v>
      </c>
      <c r="B406" s="134" t="s">
        <v>3036</v>
      </c>
      <c r="C406" s="26" t="s">
        <v>3037</v>
      </c>
      <c r="D406" s="27">
        <v>2019</v>
      </c>
      <c r="E406" s="80" t="s">
        <v>26</v>
      </c>
      <c r="F406" s="19">
        <v>2321</v>
      </c>
      <c r="G406" s="11">
        <v>3</v>
      </c>
      <c r="H406" s="99" t="s">
        <v>3170</v>
      </c>
    </row>
    <row r="407" spans="1:8" ht="24.95" customHeight="1">
      <c r="A407" s="9">
        <v>387</v>
      </c>
      <c r="B407" s="134" t="s">
        <v>1128</v>
      </c>
      <c r="C407" s="26" t="s">
        <v>1129</v>
      </c>
      <c r="D407" s="27">
        <v>2018</v>
      </c>
      <c r="E407" s="80" t="s">
        <v>12</v>
      </c>
      <c r="F407" s="19">
        <v>3068</v>
      </c>
      <c r="G407" s="11">
        <v>5</v>
      </c>
      <c r="H407" s="99" t="s">
        <v>1130</v>
      </c>
    </row>
    <row r="408" spans="1:8" ht="33.75" customHeight="1">
      <c r="A408" s="9">
        <v>388</v>
      </c>
      <c r="B408" s="134" t="s">
        <v>4129</v>
      </c>
      <c r="C408" s="26" t="s">
        <v>4130</v>
      </c>
      <c r="D408" s="27">
        <v>2019</v>
      </c>
      <c r="E408" s="80" t="s">
        <v>4193</v>
      </c>
      <c r="F408" s="19">
        <v>2470</v>
      </c>
      <c r="G408" s="11">
        <v>8</v>
      </c>
      <c r="H408" s="99">
        <v>9789777358590</v>
      </c>
    </row>
    <row r="409" spans="1:8" ht="24.95" customHeight="1">
      <c r="A409" s="9">
        <v>389</v>
      </c>
      <c r="B409" s="134" t="s">
        <v>1237</v>
      </c>
      <c r="C409" s="26" t="s">
        <v>1129</v>
      </c>
      <c r="D409" s="27">
        <v>2018</v>
      </c>
      <c r="E409" s="80" t="s">
        <v>738</v>
      </c>
      <c r="F409" s="19">
        <v>2340</v>
      </c>
      <c r="G409" s="11">
        <v>50</v>
      </c>
      <c r="H409" s="99" t="s">
        <v>1238</v>
      </c>
    </row>
    <row r="410" spans="1:8" ht="24.95" customHeight="1">
      <c r="A410" s="9">
        <v>390</v>
      </c>
      <c r="B410" s="134" t="s">
        <v>2926</v>
      </c>
      <c r="C410" s="26" t="s">
        <v>2927</v>
      </c>
      <c r="D410" s="27">
        <v>2019</v>
      </c>
      <c r="E410" s="80" t="s">
        <v>42</v>
      </c>
      <c r="F410" s="19">
        <v>2321</v>
      </c>
      <c r="G410" s="11">
        <v>10</v>
      </c>
      <c r="H410" s="99" t="s">
        <v>3132</v>
      </c>
    </row>
    <row r="411" spans="1:8" ht="24.95" customHeight="1">
      <c r="A411" s="9">
        <v>391</v>
      </c>
      <c r="B411" s="134" t="s">
        <v>375</v>
      </c>
      <c r="C411" s="26" t="s">
        <v>150</v>
      </c>
      <c r="D411" s="27">
        <v>2016</v>
      </c>
      <c r="E411" s="80" t="s">
        <v>245</v>
      </c>
      <c r="F411" s="19">
        <v>888</v>
      </c>
      <c r="G411" s="11">
        <v>5</v>
      </c>
      <c r="H411" s="99">
        <v>9789777353335</v>
      </c>
    </row>
    <row r="412" spans="1:8" ht="39" customHeight="1">
      <c r="A412" s="9">
        <v>392</v>
      </c>
      <c r="B412" s="134" t="s">
        <v>377</v>
      </c>
      <c r="C412" s="26" t="s">
        <v>378</v>
      </c>
      <c r="D412" s="27">
        <v>2016</v>
      </c>
      <c r="E412" s="80" t="s">
        <v>45</v>
      </c>
      <c r="F412" s="19">
        <v>2860</v>
      </c>
      <c r="G412" s="11">
        <v>4</v>
      </c>
      <c r="H412" s="99">
        <v>9789957764494</v>
      </c>
    </row>
    <row r="413" spans="1:8" ht="24.95" customHeight="1">
      <c r="A413" s="9">
        <v>393</v>
      </c>
      <c r="B413" s="134" t="s">
        <v>1199</v>
      </c>
      <c r="C413" s="26" t="s">
        <v>366</v>
      </c>
      <c r="D413" s="27" t="s">
        <v>1188</v>
      </c>
      <c r="E413" s="80" t="s">
        <v>245</v>
      </c>
      <c r="F413" s="19">
        <v>1936</v>
      </c>
      <c r="G413" s="11">
        <v>5</v>
      </c>
      <c r="H413" s="99"/>
    </row>
    <row r="414" spans="1:8" ht="24.95" customHeight="1">
      <c r="A414" s="9">
        <v>394</v>
      </c>
      <c r="B414" s="134" t="s">
        <v>154</v>
      </c>
      <c r="C414" s="26" t="s">
        <v>126</v>
      </c>
      <c r="D414" s="27">
        <v>2015</v>
      </c>
      <c r="E414" s="80" t="s">
        <v>82</v>
      </c>
      <c r="F414" s="19">
        <v>3076</v>
      </c>
      <c r="G414" s="11">
        <v>5</v>
      </c>
      <c r="H414" s="99" t="s">
        <v>553</v>
      </c>
    </row>
    <row r="415" spans="1:8" ht="24.95" customHeight="1">
      <c r="A415" s="9">
        <v>395</v>
      </c>
      <c r="B415" s="134" t="s">
        <v>1131</v>
      </c>
      <c r="C415" s="26" t="s">
        <v>1132</v>
      </c>
      <c r="D415" s="27">
        <v>2018</v>
      </c>
      <c r="E415" s="80" t="s">
        <v>12</v>
      </c>
      <c r="F415" s="19">
        <v>4602</v>
      </c>
      <c r="G415" s="11">
        <v>7</v>
      </c>
      <c r="H415" s="99" t="s">
        <v>1133</v>
      </c>
    </row>
    <row r="416" spans="1:8" ht="24.95" customHeight="1">
      <c r="A416" s="9">
        <v>396</v>
      </c>
      <c r="B416" s="134" t="s">
        <v>1089</v>
      </c>
      <c r="C416" s="26" t="s">
        <v>1090</v>
      </c>
      <c r="D416" s="27">
        <v>2018</v>
      </c>
      <c r="E416" s="80" t="s">
        <v>26</v>
      </c>
      <c r="F416" s="19">
        <v>2761</v>
      </c>
      <c r="G416" s="11">
        <v>4</v>
      </c>
      <c r="H416" s="99" t="s">
        <v>1091</v>
      </c>
    </row>
    <row r="417" spans="1:8" ht="24.95" customHeight="1">
      <c r="A417" s="9">
        <v>397</v>
      </c>
      <c r="B417" s="134" t="s">
        <v>1006</v>
      </c>
      <c r="C417" s="26" t="s">
        <v>972</v>
      </c>
      <c r="D417" s="27">
        <v>2018</v>
      </c>
      <c r="E417" s="80" t="s">
        <v>913</v>
      </c>
      <c r="F417" s="19">
        <v>1534</v>
      </c>
      <c r="G417" s="11">
        <v>10</v>
      </c>
      <c r="H417" s="99" t="s">
        <v>1007</v>
      </c>
    </row>
    <row r="418" spans="1:8" ht="24.95" customHeight="1">
      <c r="A418" s="9">
        <v>398</v>
      </c>
      <c r="B418" s="134" t="s">
        <v>341</v>
      </c>
      <c r="C418" s="26" t="s">
        <v>342</v>
      </c>
      <c r="D418" s="27">
        <v>2016</v>
      </c>
      <c r="E418" s="80" t="s">
        <v>26</v>
      </c>
      <c r="F418" s="19">
        <v>3575</v>
      </c>
      <c r="G418" s="11">
        <v>10</v>
      </c>
      <c r="H418" s="99">
        <v>9789957709440</v>
      </c>
    </row>
    <row r="419" spans="1:8" ht="24.95" customHeight="1">
      <c r="A419" s="9">
        <v>399</v>
      </c>
      <c r="B419" s="134" t="s">
        <v>1008</v>
      </c>
      <c r="C419" s="26" t="s">
        <v>1009</v>
      </c>
      <c r="D419" s="27">
        <v>2018</v>
      </c>
      <c r="E419" s="80" t="s">
        <v>913</v>
      </c>
      <c r="F419" s="19">
        <v>2301</v>
      </c>
      <c r="G419" s="11">
        <v>5</v>
      </c>
      <c r="H419" s="99" t="s">
        <v>1010</v>
      </c>
    </row>
    <row r="420" spans="1:8" ht="24.95" customHeight="1">
      <c r="A420" s="9">
        <v>400</v>
      </c>
      <c r="B420" s="134" t="s">
        <v>255</v>
      </c>
      <c r="C420" s="26" t="s">
        <v>256</v>
      </c>
      <c r="D420" s="27">
        <v>2016</v>
      </c>
      <c r="E420" s="80" t="s">
        <v>10</v>
      </c>
      <c r="F420" s="19">
        <v>3120</v>
      </c>
      <c r="G420" s="11">
        <v>5</v>
      </c>
      <c r="H420" s="99" t="s">
        <v>723</v>
      </c>
    </row>
    <row r="421" spans="1:8" ht="24.95" customHeight="1">
      <c r="A421" s="9">
        <v>401</v>
      </c>
      <c r="B421" s="134" t="s">
        <v>1200</v>
      </c>
      <c r="C421" s="26" t="s">
        <v>1198</v>
      </c>
      <c r="D421" s="27" t="s">
        <v>1188</v>
      </c>
      <c r="E421" s="80" t="s">
        <v>245</v>
      </c>
      <c r="F421" s="19">
        <v>1936</v>
      </c>
      <c r="G421" s="11">
        <v>3</v>
      </c>
      <c r="H421" s="99" t="s">
        <v>1201</v>
      </c>
    </row>
    <row r="422" spans="1:8" ht="24.95" customHeight="1">
      <c r="A422" s="9">
        <v>402</v>
      </c>
      <c r="B422" s="26" t="s">
        <v>4879</v>
      </c>
      <c r="C422" s="26" t="s">
        <v>1198</v>
      </c>
      <c r="D422" s="17" t="s">
        <v>1188</v>
      </c>
      <c r="E422" s="75" t="s">
        <v>245</v>
      </c>
      <c r="F422" s="141">
        <v>2200</v>
      </c>
      <c r="G422" s="11">
        <v>10</v>
      </c>
      <c r="H422" s="144" t="s">
        <v>4880</v>
      </c>
    </row>
    <row r="423" spans="1:8" s="28" customFormat="1" ht="25.5">
      <c r="A423" s="9">
        <v>403</v>
      </c>
      <c r="B423" s="134" t="s">
        <v>4131</v>
      </c>
      <c r="C423" s="26" t="s">
        <v>4132</v>
      </c>
      <c r="D423" s="27">
        <v>2019</v>
      </c>
      <c r="E423" s="80" t="s">
        <v>4193</v>
      </c>
      <c r="F423" s="19">
        <v>1170</v>
      </c>
      <c r="G423" s="11">
        <v>10</v>
      </c>
      <c r="H423" s="99">
        <v>9789777357791</v>
      </c>
    </row>
    <row r="424" spans="1:8" ht="24.95" customHeight="1">
      <c r="A424" s="9">
        <v>404</v>
      </c>
      <c r="B424" s="134" t="s">
        <v>3038</v>
      </c>
      <c r="C424" s="26" t="s">
        <v>3039</v>
      </c>
      <c r="D424" s="27">
        <v>2019</v>
      </c>
      <c r="E424" s="80" t="s">
        <v>26</v>
      </c>
      <c r="F424" s="19">
        <v>2475</v>
      </c>
      <c r="G424" s="11">
        <v>10</v>
      </c>
      <c r="H424" s="99" t="s">
        <v>3171</v>
      </c>
    </row>
    <row r="425" spans="1:8" ht="24.95" customHeight="1">
      <c r="A425" s="9">
        <v>405</v>
      </c>
      <c r="B425" s="134" t="s">
        <v>292</v>
      </c>
      <c r="C425" s="26" t="s">
        <v>293</v>
      </c>
      <c r="D425" s="27">
        <v>2016</v>
      </c>
      <c r="E425" s="80" t="s">
        <v>115</v>
      </c>
      <c r="F425" s="19">
        <v>2145</v>
      </c>
      <c r="G425" s="11">
        <v>4</v>
      </c>
      <c r="H425" s="99">
        <v>9789957952136</v>
      </c>
    </row>
    <row r="426" spans="1:8" ht="24.95" customHeight="1">
      <c r="A426" s="9">
        <v>406</v>
      </c>
      <c r="B426" s="134" t="s">
        <v>47</v>
      </c>
      <c r="C426" s="26" t="s">
        <v>48</v>
      </c>
      <c r="D426" s="27">
        <v>2004</v>
      </c>
      <c r="E426" s="80" t="s">
        <v>1</v>
      </c>
      <c r="F426" s="19">
        <v>1264</v>
      </c>
      <c r="G426" s="11">
        <v>23</v>
      </c>
      <c r="H426" s="99">
        <v>9789957320378</v>
      </c>
    </row>
    <row r="427" spans="1:8" ht="24.95" customHeight="1">
      <c r="A427" s="9">
        <v>407</v>
      </c>
      <c r="B427" s="134" t="s">
        <v>856</v>
      </c>
      <c r="C427" s="26" t="s">
        <v>823</v>
      </c>
      <c r="D427" s="27">
        <v>2018</v>
      </c>
      <c r="E427" s="80" t="s">
        <v>809</v>
      </c>
      <c r="F427" s="19">
        <v>3221</v>
      </c>
      <c r="G427" s="11">
        <v>6</v>
      </c>
      <c r="H427" s="99" t="s">
        <v>857</v>
      </c>
    </row>
    <row r="428" spans="1:8" ht="24.95" customHeight="1">
      <c r="A428" s="9">
        <v>408</v>
      </c>
      <c r="B428" s="44" t="s">
        <v>4957</v>
      </c>
      <c r="C428" s="180" t="s">
        <v>4958</v>
      </c>
      <c r="D428" s="107">
        <v>2020</v>
      </c>
      <c r="E428" s="80" t="s">
        <v>738</v>
      </c>
      <c r="F428" s="83">
        <v>2340</v>
      </c>
      <c r="G428" s="139" t="s">
        <v>4858</v>
      </c>
      <c r="H428" s="115" t="s">
        <v>4959</v>
      </c>
    </row>
    <row r="429" spans="1:8" ht="24.95" customHeight="1">
      <c r="A429" s="9">
        <v>409</v>
      </c>
      <c r="B429" s="134" t="s">
        <v>1046</v>
      </c>
      <c r="C429" s="26" t="s">
        <v>351</v>
      </c>
      <c r="D429" s="27">
        <v>2018</v>
      </c>
      <c r="E429" s="80" t="s">
        <v>1031</v>
      </c>
      <c r="F429" s="19">
        <v>3221</v>
      </c>
      <c r="G429" s="11">
        <v>5</v>
      </c>
      <c r="H429" s="99" t="s">
        <v>1047</v>
      </c>
    </row>
    <row r="430" spans="1:8" ht="24.95" customHeight="1">
      <c r="A430" s="9">
        <v>410</v>
      </c>
      <c r="B430" s="134" t="s">
        <v>2535</v>
      </c>
      <c r="C430" s="26" t="s">
        <v>2536</v>
      </c>
      <c r="D430" s="27">
        <v>2018</v>
      </c>
      <c r="E430" s="80" t="s">
        <v>500</v>
      </c>
      <c r="F430" s="19">
        <v>2340</v>
      </c>
      <c r="G430" s="11">
        <v>5</v>
      </c>
      <c r="H430" s="99" t="s">
        <v>2554</v>
      </c>
    </row>
    <row r="431" spans="1:8" ht="39.75" customHeight="1">
      <c r="A431" s="9">
        <v>411</v>
      </c>
      <c r="B431" s="134" t="s">
        <v>1202</v>
      </c>
      <c r="C431" s="26" t="s">
        <v>1203</v>
      </c>
      <c r="D431" s="27" t="s">
        <v>1188</v>
      </c>
      <c r="E431" s="80" t="s">
        <v>245</v>
      </c>
      <c r="F431" s="19">
        <v>1408</v>
      </c>
      <c r="G431" s="11">
        <v>5</v>
      </c>
      <c r="H431" s="99" t="s">
        <v>1204</v>
      </c>
    </row>
    <row r="432" spans="1:8" ht="24.95" customHeight="1">
      <c r="A432" s="9">
        <v>412</v>
      </c>
      <c r="B432" s="134" t="s">
        <v>1134</v>
      </c>
      <c r="C432" s="26" t="s">
        <v>1135</v>
      </c>
      <c r="D432" s="27">
        <v>2018</v>
      </c>
      <c r="E432" s="80" t="s">
        <v>12</v>
      </c>
      <c r="F432" s="19">
        <v>3068</v>
      </c>
      <c r="G432" s="11">
        <v>7</v>
      </c>
      <c r="H432" s="99" t="s">
        <v>1136</v>
      </c>
    </row>
    <row r="433" spans="1:8" ht="32.25" customHeight="1">
      <c r="A433" s="9">
        <v>413</v>
      </c>
      <c r="B433" s="134" t="s">
        <v>798</v>
      </c>
      <c r="C433" s="26" t="s">
        <v>799</v>
      </c>
      <c r="D433" s="27">
        <v>2018</v>
      </c>
      <c r="E433" s="80" t="s">
        <v>793</v>
      </c>
      <c r="F433" s="19">
        <v>2685</v>
      </c>
      <c r="G433" s="11">
        <v>10</v>
      </c>
      <c r="H433" s="99" t="s">
        <v>800</v>
      </c>
    </row>
    <row r="434" spans="1:8" ht="24.95" customHeight="1">
      <c r="A434" s="9">
        <v>414</v>
      </c>
      <c r="B434" s="134" t="s">
        <v>1011</v>
      </c>
      <c r="C434" s="26" t="s">
        <v>1012</v>
      </c>
      <c r="D434" s="27">
        <v>2018</v>
      </c>
      <c r="E434" s="80" t="s">
        <v>913</v>
      </c>
      <c r="F434" s="19">
        <v>1918</v>
      </c>
      <c r="G434" s="11">
        <v>5</v>
      </c>
      <c r="H434" s="99" t="s">
        <v>1013</v>
      </c>
    </row>
    <row r="435" spans="1:8" ht="24.95" customHeight="1">
      <c r="A435" s="9">
        <v>415</v>
      </c>
      <c r="B435" s="134" t="s">
        <v>899</v>
      </c>
      <c r="C435" s="26" t="s">
        <v>885</v>
      </c>
      <c r="D435" s="27">
        <v>2018</v>
      </c>
      <c r="E435" s="80" t="s">
        <v>697</v>
      </c>
      <c r="F435" s="19">
        <v>3835</v>
      </c>
      <c r="G435" s="11">
        <v>7</v>
      </c>
      <c r="H435" s="99" t="s">
        <v>900</v>
      </c>
    </row>
    <row r="436" spans="1:8" ht="24.95" customHeight="1">
      <c r="A436" s="9">
        <v>416</v>
      </c>
      <c r="B436" s="134" t="s">
        <v>1014</v>
      </c>
      <c r="C436" s="26" t="s">
        <v>1015</v>
      </c>
      <c r="D436" s="27">
        <v>2018</v>
      </c>
      <c r="E436" s="80" t="s">
        <v>913</v>
      </c>
      <c r="F436" s="19">
        <v>2301</v>
      </c>
      <c r="G436" s="11">
        <v>5</v>
      </c>
      <c r="H436" s="99" t="s">
        <v>1016</v>
      </c>
    </row>
    <row r="437" spans="1:8" ht="24.95" customHeight="1">
      <c r="A437" s="9">
        <v>417</v>
      </c>
      <c r="B437" s="134" t="s">
        <v>490</v>
      </c>
      <c r="C437" s="26" t="s">
        <v>491</v>
      </c>
      <c r="D437" s="27">
        <v>2015</v>
      </c>
      <c r="E437" s="80" t="s">
        <v>245</v>
      </c>
      <c r="F437" s="19">
        <v>1301</v>
      </c>
      <c r="G437" s="11">
        <v>3</v>
      </c>
      <c r="H437" s="99" t="s">
        <v>553</v>
      </c>
    </row>
    <row r="438" spans="1:8" ht="24.95" customHeight="1">
      <c r="A438" s="9">
        <v>418</v>
      </c>
      <c r="B438" s="134" t="s">
        <v>715</v>
      </c>
      <c r="C438" s="26" t="s">
        <v>716</v>
      </c>
      <c r="D438" s="27">
        <v>2018</v>
      </c>
      <c r="E438" s="80" t="s">
        <v>10</v>
      </c>
      <c r="F438" s="19">
        <v>3120</v>
      </c>
      <c r="G438" s="11">
        <v>7</v>
      </c>
      <c r="H438" s="99" t="s">
        <v>721</v>
      </c>
    </row>
    <row r="439" spans="1:8" ht="24.95" customHeight="1">
      <c r="A439" s="9">
        <v>419</v>
      </c>
      <c r="B439" s="134" t="s">
        <v>354</v>
      </c>
      <c r="C439" s="26" t="s">
        <v>355</v>
      </c>
      <c r="D439" s="27">
        <v>2016</v>
      </c>
      <c r="E439" s="80" t="s">
        <v>13</v>
      </c>
      <c r="F439" s="19">
        <v>2860</v>
      </c>
      <c r="G439" s="11">
        <v>5</v>
      </c>
      <c r="H439" s="99">
        <v>9789957823573</v>
      </c>
    </row>
    <row r="440" spans="1:8" ht="24.95" customHeight="1">
      <c r="A440" s="9">
        <v>420</v>
      </c>
      <c r="B440" s="134" t="s">
        <v>2922</v>
      </c>
      <c r="C440" s="26" t="s">
        <v>2923</v>
      </c>
      <c r="D440" s="27">
        <v>2019</v>
      </c>
      <c r="E440" s="80" t="s">
        <v>109</v>
      </c>
      <c r="F440" s="19">
        <v>2321</v>
      </c>
      <c r="G440" s="11">
        <v>10</v>
      </c>
      <c r="H440" s="99" t="s">
        <v>3130</v>
      </c>
    </row>
    <row r="441" spans="1:8" ht="24.95" customHeight="1">
      <c r="A441" s="9">
        <v>421</v>
      </c>
      <c r="B441" s="134" t="s">
        <v>1229</v>
      </c>
      <c r="C441" s="26" t="s">
        <v>1230</v>
      </c>
      <c r="D441" s="27">
        <v>2018</v>
      </c>
      <c r="E441" s="80" t="s">
        <v>9</v>
      </c>
      <c r="F441" s="19">
        <v>2685</v>
      </c>
      <c r="G441" s="11">
        <v>8</v>
      </c>
      <c r="H441" s="99">
        <v>9957718336</v>
      </c>
    </row>
    <row r="442" spans="1:8" ht="24.95" customHeight="1">
      <c r="A442" s="9">
        <v>422</v>
      </c>
      <c r="B442" s="134" t="s">
        <v>281</v>
      </c>
      <c r="C442" s="26" t="s">
        <v>282</v>
      </c>
      <c r="D442" s="27">
        <v>2016</v>
      </c>
      <c r="E442" s="80" t="s">
        <v>10</v>
      </c>
      <c r="F442" s="19">
        <v>2340</v>
      </c>
      <c r="G442" s="11">
        <v>5</v>
      </c>
      <c r="H442" s="99" t="s">
        <v>732</v>
      </c>
    </row>
    <row r="443" spans="1:8" ht="24.95" customHeight="1">
      <c r="A443" s="9">
        <v>423</v>
      </c>
      <c r="B443" s="134" t="s">
        <v>2593</v>
      </c>
      <c r="C443" s="26" t="s">
        <v>2545</v>
      </c>
      <c r="D443" s="27">
        <v>2018</v>
      </c>
      <c r="E443" s="80" t="s">
        <v>500</v>
      </c>
      <c r="F443" s="19">
        <v>3120</v>
      </c>
      <c r="G443" s="11">
        <v>10</v>
      </c>
      <c r="H443" s="99" t="s">
        <v>2560</v>
      </c>
    </row>
    <row r="444" spans="1:8" ht="24.95" customHeight="1">
      <c r="A444" s="9">
        <v>424</v>
      </c>
      <c r="B444" s="134" t="s">
        <v>4690</v>
      </c>
      <c r="C444" s="44" t="s">
        <v>4691</v>
      </c>
      <c r="D444" s="45">
        <v>2019</v>
      </c>
      <c r="E444" s="80" t="s">
        <v>738</v>
      </c>
      <c r="F444" s="19">
        <v>3900</v>
      </c>
      <c r="G444" s="43">
        <v>42</v>
      </c>
      <c r="H444" s="117" t="s">
        <v>4692</v>
      </c>
    </row>
    <row r="445" spans="1:8" ht="24.95" customHeight="1">
      <c r="A445" s="9">
        <v>425</v>
      </c>
      <c r="B445" s="134" t="s">
        <v>3081</v>
      </c>
      <c r="C445" s="26" t="s">
        <v>3064</v>
      </c>
      <c r="D445" s="27">
        <v>2019</v>
      </c>
      <c r="E445" s="80" t="s">
        <v>12</v>
      </c>
      <c r="F445" s="19">
        <v>2321</v>
      </c>
      <c r="G445" s="11">
        <v>8</v>
      </c>
      <c r="H445" s="99" t="s">
        <v>3193</v>
      </c>
    </row>
    <row r="446" spans="1:8" ht="24.95" customHeight="1">
      <c r="A446" s="9">
        <v>426</v>
      </c>
      <c r="B446" s="134" t="s">
        <v>1017</v>
      </c>
      <c r="C446" s="26" t="s">
        <v>1018</v>
      </c>
      <c r="D446" s="27">
        <v>2018</v>
      </c>
      <c r="E446" s="80" t="s">
        <v>913</v>
      </c>
      <c r="F446" s="19">
        <v>2301</v>
      </c>
      <c r="G446" s="11">
        <v>5</v>
      </c>
      <c r="H446" s="99" t="s">
        <v>1019</v>
      </c>
    </row>
    <row r="447" spans="1:8" ht="24.95" customHeight="1">
      <c r="A447" s="9">
        <v>427</v>
      </c>
      <c r="B447" s="134" t="s">
        <v>295</v>
      </c>
      <c r="C447" s="26" t="s">
        <v>294</v>
      </c>
      <c r="D447" s="27">
        <v>2016</v>
      </c>
      <c r="E447" s="80" t="s">
        <v>115</v>
      </c>
      <c r="F447" s="19">
        <v>3218</v>
      </c>
      <c r="G447" s="11">
        <v>4</v>
      </c>
      <c r="H447" s="99">
        <v>9789957951276</v>
      </c>
    </row>
    <row r="448" spans="1:8" ht="39.950000000000003" customHeight="1">
      <c r="A448" s="9">
        <v>428</v>
      </c>
      <c r="B448" s="134" t="s">
        <v>517</v>
      </c>
      <c r="C448" s="26" t="s">
        <v>514</v>
      </c>
      <c r="D448" s="27" t="s">
        <v>518</v>
      </c>
      <c r="E448" s="80" t="s">
        <v>738</v>
      </c>
      <c r="F448" s="19">
        <v>1950</v>
      </c>
      <c r="G448" s="11">
        <v>53</v>
      </c>
      <c r="H448" s="99">
        <v>9789931484349</v>
      </c>
    </row>
    <row r="449" spans="1:8" ht="48.75" customHeight="1">
      <c r="A449" s="9">
        <v>429</v>
      </c>
      <c r="B449" s="134" t="s">
        <v>3089</v>
      </c>
      <c r="C449" s="26" t="s">
        <v>3090</v>
      </c>
      <c r="D449" s="27">
        <v>2019</v>
      </c>
      <c r="E449" s="80" t="s">
        <v>3125</v>
      </c>
      <c r="F449" s="19">
        <v>3094</v>
      </c>
      <c r="G449" s="11">
        <v>10</v>
      </c>
      <c r="H449" s="99">
        <v>9789957747459</v>
      </c>
    </row>
    <row r="450" spans="1:8" ht="45" customHeight="1">
      <c r="A450" s="9">
        <v>430</v>
      </c>
      <c r="B450" s="134" t="s">
        <v>4599</v>
      </c>
      <c r="C450" s="26" t="s">
        <v>4600</v>
      </c>
      <c r="D450" s="27">
        <v>2019</v>
      </c>
      <c r="E450" s="80" t="s">
        <v>738</v>
      </c>
      <c r="F450" s="19">
        <v>1170</v>
      </c>
      <c r="G450" s="11">
        <v>7</v>
      </c>
      <c r="H450" s="27" t="s">
        <v>4601</v>
      </c>
    </row>
    <row r="451" spans="1:8" ht="24.95" customHeight="1">
      <c r="A451" s="9">
        <v>431</v>
      </c>
      <c r="B451" s="134" t="s">
        <v>2724</v>
      </c>
      <c r="C451" s="26" t="s">
        <v>1523</v>
      </c>
      <c r="D451" s="27">
        <v>2018</v>
      </c>
      <c r="E451" s="80" t="s">
        <v>2596</v>
      </c>
      <c r="F451" s="19">
        <v>2600</v>
      </c>
      <c r="G451" s="11">
        <v>8</v>
      </c>
      <c r="H451" s="99">
        <v>9789957414856</v>
      </c>
    </row>
    <row r="452" spans="1:8" ht="24.95" customHeight="1">
      <c r="A452" s="9">
        <v>432</v>
      </c>
      <c r="B452" s="134" t="s">
        <v>519</v>
      </c>
      <c r="C452" s="26" t="s">
        <v>520</v>
      </c>
      <c r="D452" s="27">
        <v>2017</v>
      </c>
      <c r="E452" s="80" t="s">
        <v>737</v>
      </c>
      <c r="F452" s="19">
        <v>1950</v>
      </c>
      <c r="G452" s="11">
        <v>47</v>
      </c>
      <c r="H452" s="99">
        <v>9789931484356</v>
      </c>
    </row>
    <row r="453" spans="1:8" ht="24.95" customHeight="1">
      <c r="A453" s="9">
        <v>433</v>
      </c>
      <c r="B453" s="134" t="s">
        <v>579</v>
      </c>
      <c r="C453" s="26" t="s">
        <v>574</v>
      </c>
      <c r="D453" s="27">
        <v>2017</v>
      </c>
      <c r="E453" s="80" t="s">
        <v>738</v>
      </c>
      <c r="F453" s="19">
        <v>1950</v>
      </c>
      <c r="G453" s="11">
        <v>85</v>
      </c>
      <c r="H453" s="99" t="s">
        <v>580</v>
      </c>
    </row>
    <row r="454" spans="1:8" ht="24.95" customHeight="1">
      <c r="A454" s="9">
        <v>434</v>
      </c>
      <c r="B454" s="134" t="s">
        <v>2816</v>
      </c>
      <c r="C454" s="26" t="s">
        <v>2812</v>
      </c>
      <c r="D454" s="27">
        <v>2019</v>
      </c>
      <c r="E454" s="80" t="s">
        <v>738</v>
      </c>
      <c r="F454" s="19">
        <v>1950</v>
      </c>
      <c r="G454" s="11">
        <v>53</v>
      </c>
      <c r="H454" s="99" t="s">
        <v>2817</v>
      </c>
    </row>
    <row r="455" spans="1:8" ht="24.95" customHeight="1">
      <c r="A455" s="9">
        <v>435</v>
      </c>
      <c r="B455" s="134" t="s">
        <v>135</v>
      </c>
      <c r="C455" s="26" t="s">
        <v>136</v>
      </c>
      <c r="D455" s="27">
        <v>2014</v>
      </c>
      <c r="E455" s="80" t="s">
        <v>738</v>
      </c>
      <c r="F455" s="19">
        <v>2730</v>
      </c>
      <c r="G455" s="11">
        <v>65</v>
      </c>
      <c r="H455" s="99">
        <v>9789931484035</v>
      </c>
    </row>
    <row r="456" spans="1:8" ht="24.95" customHeight="1">
      <c r="A456" s="9">
        <v>436</v>
      </c>
      <c r="B456" s="134" t="s">
        <v>46</v>
      </c>
      <c r="C456" s="26" t="s">
        <v>39</v>
      </c>
      <c r="D456" s="27">
        <v>2001</v>
      </c>
      <c r="E456" s="80" t="s">
        <v>40</v>
      </c>
      <c r="F456" s="19">
        <v>3250</v>
      </c>
      <c r="G456" s="11">
        <v>3</v>
      </c>
      <c r="H456" s="99" t="s">
        <v>553</v>
      </c>
    </row>
    <row r="457" spans="1:8" ht="35.25" customHeight="1">
      <c r="A457" s="9">
        <v>437</v>
      </c>
      <c r="B457" s="134" t="s">
        <v>251</v>
      </c>
      <c r="C457" s="26" t="s">
        <v>252</v>
      </c>
      <c r="D457" s="27">
        <v>2016</v>
      </c>
      <c r="E457" s="80" t="s">
        <v>41</v>
      </c>
      <c r="F457" s="19">
        <v>1788</v>
      </c>
      <c r="G457" s="11">
        <v>3</v>
      </c>
      <c r="H457" s="99">
        <v>9789957383497</v>
      </c>
    </row>
    <row r="458" spans="1:8" ht="15" customHeight="1">
      <c r="A458" s="9">
        <v>438</v>
      </c>
      <c r="B458" s="134" t="s">
        <v>1205</v>
      </c>
      <c r="C458" s="26" t="s">
        <v>1206</v>
      </c>
      <c r="D458" s="27" t="s">
        <v>1188</v>
      </c>
      <c r="E458" s="80" t="s">
        <v>245</v>
      </c>
      <c r="F458" s="19">
        <v>2200</v>
      </c>
      <c r="G458" s="11">
        <v>5</v>
      </c>
      <c r="H458" s="99" t="s">
        <v>1207</v>
      </c>
    </row>
    <row r="459" spans="1:8" ht="15">
      <c r="A459" s="9">
        <v>439</v>
      </c>
      <c r="B459" s="134" t="s">
        <v>1092</v>
      </c>
      <c r="C459" s="26" t="s">
        <v>1093</v>
      </c>
      <c r="D459" s="27">
        <v>2018</v>
      </c>
      <c r="E459" s="80" t="s">
        <v>26</v>
      </c>
      <c r="F459" s="19">
        <v>2761</v>
      </c>
      <c r="G459" s="11">
        <v>5</v>
      </c>
      <c r="H459" s="99" t="s">
        <v>1094</v>
      </c>
    </row>
    <row r="460" spans="1:8" ht="25.5">
      <c r="A460" s="9">
        <v>440</v>
      </c>
      <c r="B460" s="134" t="s">
        <v>2985</v>
      </c>
      <c r="C460" s="26" t="s">
        <v>2196</v>
      </c>
      <c r="D460" s="27">
        <v>2019</v>
      </c>
      <c r="E460" s="80" t="s">
        <v>8</v>
      </c>
      <c r="F460" s="19">
        <v>2708</v>
      </c>
      <c r="G460" s="11">
        <v>10</v>
      </c>
      <c r="H460" s="99" t="s">
        <v>3143</v>
      </c>
    </row>
    <row r="461" spans="1:8" ht="15">
      <c r="A461" s="9">
        <v>441</v>
      </c>
      <c r="B461" s="134" t="s">
        <v>1052</v>
      </c>
      <c r="C461" s="26" t="s">
        <v>1053</v>
      </c>
      <c r="D461" s="27">
        <v>2018</v>
      </c>
      <c r="E461" s="80" t="s">
        <v>1048</v>
      </c>
      <c r="F461" s="19">
        <v>3452</v>
      </c>
      <c r="G461" s="11">
        <v>10</v>
      </c>
      <c r="H461" s="99" t="s">
        <v>1054</v>
      </c>
    </row>
    <row r="462" spans="1:8" ht="25.5">
      <c r="A462" s="9">
        <v>442</v>
      </c>
      <c r="B462" s="134" t="s">
        <v>383</v>
      </c>
      <c r="C462" s="26" t="s">
        <v>384</v>
      </c>
      <c r="D462" s="27">
        <v>2016</v>
      </c>
      <c r="E462" s="80" t="s">
        <v>45</v>
      </c>
      <c r="F462" s="19">
        <v>3575</v>
      </c>
      <c r="G462" s="11">
        <v>9</v>
      </c>
      <c r="H462" s="99">
        <v>9789957764265</v>
      </c>
    </row>
    <row r="463" spans="1:8" ht="15.75">
      <c r="A463" s="9">
        <v>443</v>
      </c>
      <c r="B463" s="10" t="s">
        <v>4913</v>
      </c>
      <c r="C463" s="10" t="s">
        <v>4914</v>
      </c>
      <c r="D463" s="17">
        <v>2016</v>
      </c>
      <c r="E463" s="80" t="s">
        <v>12</v>
      </c>
      <c r="F463" s="19">
        <v>3003</v>
      </c>
      <c r="G463" s="11">
        <v>5</v>
      </c>
      <c r="H463" s="65">
        <v>9789957961404</v>
      </c>
    </row>
    <row r="464" spans="1:8" ht="30" customHeight="1">
      <c r="A464" s="9">
        <v>444</v>
      </c>
      <c r="B464" s="134" t="s">
        <v>1095</v>
      </c>
      <c r="C464" s="26" t="s">
        <v>1070</v>
      </c>
      <c r="D464" s="27">
        <v>2018</v>
      </c>
      <c r="E464" s="80" t="s">
        <v>26</v>
      </c>
      <c r="F464" s="19">
        <v>3375</v>
      </c>
      <c r="G464" s="11">
        <v>5</v>
      </c>
      <c r="H464" s="99" t="s">
        <v>1096</v>
      </c>
    </row>
    <row r="465" spans="1:8" ht="15">
      <c r="A465" s="9">
        <v>445</v>
      </c>
      <c r="B465" s="134" t="s">
        <v>343</v>
      </c>
      <c r="C465" s="26" t="s">
        <v>344</v>
      </c>
      <c r="D465" s="27">
        <v>2016</v>
      </c>
      <c r="E465" s="80" t="s">
        <v>26</v>
      </c>
      <c r="F465" s="19">
        <v>2288</v>
      </c>
      <c r="G465" s="11">
        <v>10</v>
      </c>
      <c r="H465" s="99">
        <v>9789957709631</v>
      </c>
    </row>
    <row r="466" spans="1:8" ht="15">
      <c r="A466" s="9">
        <v>446</v>
      </c>
      <c r="B466" s="134" t="s">
        <v>231</v>
      </c>
      <c r="C466" s="26" t="s">
        <v>141</v>
      </c>
      <c r="D466" s="27"/>
      <c r="E466" s="80" t="s">
        <v>40</v>
      </c>
      <c r="F466" s="19">
        <v>2600</v>
      </c>
      <c r="G466" s="11">
        <v>6</v>
      </c>
      <c r="H466" s="99" t="s">
        <v>553</v>
      </c>
    </row>
    <row r="467" spans="1:8" ht="30">
      <c r="A467" s="9">
        <v>447</v>
      </c>
      <c r="B467" s="134" t="s">
        <v>345</v>
      </c>
      <c r="C467" s="26" t="s">
        <v>346</v>
      </c>
      <c r="D467" s="27">
        <v>2016</v>
      </c>
      <c r="E467" s="80" t="s">
        <v>26</v>
      </c>
      <c r="F467" s="19">
        <v>2860</v>
      </c>
      <c r="G467" s="11">
        <v>5</v>
      </c>
      <c r="H467" s="99">
        <v>9789957709853</v>
      </c>
    </row>
    <row r="468" spans="1:8" ht="15">
      <c r="A468" s="9">
        <v>448</v>
      </c>
      <c r="B468" s="134" t="s">
        <v>4602</v>
      </c>
      <c r="C468" s="26" t="s">
        <v>4603</v>
      </c>
      <c r="D468" s="27">
        <v>2019</v>
      </c>
      <c r="E468" s="80" t="s">
        <v>738</v>
      </c>
      <c r="F468" s="19">
        <v>3900</v>
      </c>
      <c r="G468" s="11">
        <v>51</v>
      </c>
      <c r="H468" s="27" t="s">
        <v>4604</v>
      </c>
    </row>
    <row r="469" spans="1:8" ht="15">
      <c r="A469" s="9">
        <v>449</v>
      </c>
      <c r="B469" s="134" t="s">
        <v>270</v>
      </c>
      <c r="C469" s="26" t="s">
        <v>271</v>
      </c>
      <c r="D469" s="27">
        <v>2016</v>
      </c>
      <c r="E469" s="80" t="s">
        <v>10</v>
      </c>
      <c r="F469" s="19">
        <v>3120</v>
      </c>
      <c r="G469" s="11">
        <v>3</v>
      </c>
      <c r="H469" s="99" t="s">
        <v>727</v>
      </c>
    </row>
    <row r="470" spans="1:8" ht="30">
      <c r="A470" s="9">
        <v>450</v>
      </c>
      <c r="B470" s="134" t="s">
        <v>347</v>
      </c>
      <c r="C470" s="26" t="s">
        <v>348</v>
      </c>
      <c r="D470" s="27">
        <v>2016</v>
      </c>
      <c r="E470" s="80" t="s">
        <v>26</v>
      </c>
      <c r="F470" s="19">
        <v>2574</v>
      </c>
      <c r="G470" s="11">
        <v>5</v>
      </c>
      <c r="H470" s="99">
        <v>9789957614249</v>
      </c>
    </row>
    <row r="471" spans="1:8" ht="25.5">
      <c r="A471" s="9">
        <v>451</v>
      </c>
      <c r="B471" s="134" t="s">
        <v>298</v>
      </c>
      <c r="C471" s="26" t="s">
        <v>299</v>
      </c>
      <c r="D471" s="27">
        <v>2016</v>
      </c>
      <c r="E471" s="80" t="s">
        <v>9</v>
      </c>
      <c r="F471" s="19">
        <v>2145</v>
      </c>
      <c r="G471" s="11">
        <v>3</v>
      </c>
      <c r="H471" s="99">
        <v>9789957715434</v>
      </c>
    </row>
    <row r="472" spans="1:8" ht="25.5">
      <c r="A472" s="9">
        <v>452</v>
      </c>
      <c r="B472" s="134" t="s">
        <v>875</v>
      </c>
      <c r="C472" s="26" t="s">
        <v>876</v>
      </c>
      <c r="D472" s="27">
        <v>2018</v>
      </c>
      <c r="E472" s="80" t="s">
        <v>4</v>
      </c>
      <c r="F472" s="19">
        <v>3452</v>
      </c>
      <c r="G472" s="11">
        <v>7</v>
      </c>
      <c r="H472" s="99" t="s">
        <v>877</v>
      </c>
    </row>
    <row r="473" spans="1:8" ht="15">
      <c r="A473" s="9">
        <v>453</v>
      </c>
      <c r="B473" s="134" t="s">
        <v>1056</v>
      </c>
      <c r="C473" s="26" t="s">
        <v>146</v>
      </c>
      <c r="D473" s="27">
        <v>2018</v>
      </c>
      <c r="E473" s="80" t="s">
        <v>1055</v>
      </c>
      <c r="F473" s="19">
        <v>2685</v>
      </c>
      <c r="G473" s="11">
        <v>7</v>
      </c>
      <c r="H473" s="99" t="s">
        <v>1057</v>
      </c>
    </row>
    <row r="474" spans="1:8" ht="15">
      <c r="A474" s="9">
        <v>454</v>
      </c>
      <c r="B474" s="134" t="s">
        <v>492</v>
      </c>
      <c r="C474" s="26" t="s">
        <v>493</v>
      </c>
      <c r="D474" s="27">
        <v>2015</v>
      </c>
      <c r="E474" s="80" t="s">
        <v>245</v>
      </c>
      <c r="F474" s="19">
        <v>1420</v>
      </c>
      <c r="G474" s="11">
        <v>3</v>
      </c>
      <c r="H474" s="99">
        <v>9789777351547</v>
      </c>
    </row>
    <row r="475" spans="1:8" ht="15">
      <c r="A475" s="9">
        <v>455</v>
      </c>
      <c r="B475" s="134" t="s">
        <v>648</v>
      </c>
      <c r="C475" s="26" t="s">
        <v>649</v>
      </c>
      <c r="D475" s="27">
        <v>2018</v>
      </c>
      <c r="E475" s="80" t="s">
        <v>1055</v>
      </c>
      <c r="F475" s="19">
        <v>4219</v>
      </c>
      <c r="G475" s="11">
        <v>12</v>
      </c>
      <c r="H475" s="99" t="s">
        <v>1058</v>
      </c>
    </row>
    <row r="476" spans="1:8" ht="15">
      <c r="A476" s="9">
        <v>456</v>
      </c>
      <c r="B476" s="134" t="s">
        <v>1020</v>
      </c>
      <c r="C476" s="26" t="s">
        <v>1021</v>
      </c>
      <c r="D476" s="27">
        <v>2018</v>
      </c>
      <c r="E476" s="80" t="s">
        <v>913</v>
      </c>
      <c r="F476" s="19">
        <v>1918</v>
      </c>
      <c r="G476" s="11">
        <v>5</v>
      </c>
      <c r="H476" s="99" t="s">
        <v>1022</v>
      </c>
    </row>
    <row r="477" spans="1:8" ht="15">
      <c r="A477" s="9">
        <v>457</v>
      </c>
      <c r="B477" s="134" t="s">
        <v>266</v>
      </c>
      <c r="C477" s="26" t="s">
        <v>267</v>
      </c>
      <c r="D477" s="27">
        <v>2016</v>
      </c>
      <c r="E477" s="80" t="s">
        <v>10</v>
      </c>
      <c r="F477" s="19">
        <v>2321</v>
      </c>
      <c r="G477" s="11">
        <v>3</v>
      </c>
      <c r="H477" s="99">
        <v>9789957745097</v>
      </c>
    </row>
    <row r="478" spans="1:8" ht="15">
      <c r="A478" s="9">
        <v>458</v>
      </c>
      <c r="B478" s="134" t="s">
        <v>349</v>
      </c>
      <c r="C478" s="26" t="s">
        <v>350</v>
      </c>
      <c r="D478" s="27">
        <v>2016</v>
      </c>
      <c r="E478" s="80" t="s">
        <v>26</v>
      </c>
      <c r="F478" s="19">
        <v>2002</v>
      </c>
      <c r="G478" s="11">
        <v>5</v>
      </c>
      <c r="H478" s="99">
        <v>9789957709877</v>
      </c>
    </row>
    <row r="479" spans="1:8" ht="15" customHeight="1">
      <c r="A479" s="9">
        <v>459</v>
      </c>
      <c r="B479" s="134" t="s">
        <v>2955</v>
      </c>
      <c r="C479" s="26" t="s">
        <v>867</v>
      </c>
      <c r="D479" s="27">
        <v>2019</v>
      </c>
      <c r="E479" s="80" t="s">
        <v>14</v>
      </c>
      <c r="F479" s="19">
        <v>2321</v>
      </c>
      <c r="G479" s="11">
        <v>10</v>
      </c>
      <c r="H479" s="99" t="s">
        <v>3134</v>
      </c>
    </row>
    <row r="480" spans="1:8" ht="15.75" customHeight="1">
      <c r="A480" s="9">
        <v>460</v>
      </c>
      <c r="B480" s="108" t="s">
        <v>4960</v>
      </c>
      <c r="C480" s="178" t="s">
        <v>4775</v>
      </c>
      <c r="D480" s="45">
        <v>2019</v>
      </c>
      <c r="E480" s="80" t="s">
        <v>738</v>
      </c>
      <c r="F480" s="83">
        <v>3120</v>
      </c>
      <c r="G480" s="139" t="s">
        <v>4858</v>
      </c>
      <c r="H480" s="109" t="s">
        <v>4961</v>
      </c>
    </row>
    <row r="481" spans="1:8" ht="15" customHeight="1">
      <c r="A481" s="9">
        <v>461</v>
      </c>
      <c r="B481" s="134" t="s">
        <v>4774</v>
      </c>
      <c r="C481" s="109" t="s">
        <v>4775</v>
      </c>
      <c r="D481" s="45">
        <v>2019</v>
      </c>
      <c r="E481" s="80" t="s">
        <v>738</v>
      </c>
      <c r="F481" s="19">
        <v>4212</v>
      </c>
      <c r="G481" s="139">
        <v>49</v>
      </c>
      <c r="H481" s="107" t="s">
        <v>4776</v>
      </c>
    </row>
    <row r="482" spans="1:8" ht="15.75">
      <c r="A482" s="9">
        <v>462</v>
      </c>
      <c r="B482" s="10" t="s">
        <v>4874</v>
      </c>
      <c r="C482" s="10" t="s">
        <v>4875</v>
      </c>
      <c r="D482" s="17">
        <v>2018</v>
      </c>
      <c r="E482" s="80" t="s">
        <v>1031</v>
      </c>
      <c r="F482" s="141">
        <v>3221</v>
      </c>
      <c r="G482" s="11">
        <v>8</v>
      </c>
      <c r="H482" s="142" t="s">
        <v>4876</v>
      </c>
    </row>
    <row r="483" spans="1:8" ht="30">
      <c r="A483" s="9">
        <v>463</v>
      </c>
      <c r="B483" s="134" t="s">
        <v>1023</v>
      </c>
      <c r="C483" s="26" t="s">
        <v>1024</v>
      </c>
      <c r="D483" s="27">
        <v>2018</v>
      </c>
      <c r="E483" s="80" t="s">
        <v>913</v>
      </c>
      <c r="F483" s="19">
        <v>1918</v>
      </c>
      <c r="G483" s="11">
        <v>3</v>
      </c>
      <c r="H483" s="99" t="s">
        <v>1025</v>
      </c>
    </row>
    <row r="484" spans="1:8" ht="15">
      <c r="A484" s="9">
        <v>464</v>
      </c>
      <c r="B484" s="134" t="s">
        <v>4133</v>
      </c>
      <c r="C484" s="26" t="s">
        <v>4134</v>
      </c>
      <c r="D484" s="27">
        <v>2019</v>
      </c>
      <c r="E484" s="80" t="s">
        <v>4193</v>
      </c>
      <c r="F484" s="19">
        <v>1105</v>
      </c>
      <c r="G484" s="11">
        <v>8</v>
      </c>
      <c r="H484" s="99">
        <v>9789777358941</v>
      </c>
    </row>
    <row r="485" spans="1:8" ht="15">
      <c r="A485" s="9">
        <v>465</v>
      </c>
      <c r="B485" s="134" t="s">
        <v>1137</v>
      </c>
      <c r="C485" s="26" t="s">
        <v>1138</v>
      </c>
      <c r="D485" s="27">
        <v>2018</v>
      </c>
      <c r="E485" s="80" t="s">
        <v>12</v>
      </c>
      <c r="F485" s="19">
        <v>1918</v>
      </c>
      <c r="G485" s="11">
        <v>7</v>
      </c>
      <c r="H485" s="99" t="s">
        <v>1139</v>
      </c>
    </row>
    <row r="486" spans="1:8" ht="15">
      <c r="A486" s="9">
        <v>466</v>
      </c>
      <c r="B486" s="134" t="s">
        <v>858</v>
      </c>
      <c r="C486" s="26" t="s">
        <v>819</v>
      </c>
      <c r="D486" s="27">
        <v>2018</v>
      </c>
      <c r="E486" s="80" t="s">
        <v>809</v>
      </c>
      <c r="F486" s="19">
        <v>2301</v>
      </c>
      <c r="G486" s="11">
        <v>10</v>
      </c>
      <c r="H486" s="99" t="s">
        <v>859</v>
      </c>
    </row>
    <row r="487" spans="1:8" ht="15">
      <c r="A487" s="9">
        <v>467</v>
      </c>
      <c r="B487" s="134" t="s">
        <v>1026</v>
      </c>
      <c r="C487" s="26" t="s">
        <v>610</v>
      </c>
      <c r="D487" s="27">
        <v>2018</v>
      </c>
      <c r="E487" s="80" t="s">
        <v>913</v>
      </c>
      <c r="F487" s="19">
        <v>1534</v>
      </c>
      <c r="G487" s="11">
        <v>8</v>
      </c>
      <c r="H487" s="99" t="s">
        <v>1027</v>
      </c>
    </row>
    <row r="488" spans="1:8" ht="30">
      <c r="A488" s="9">
        <v>468</v>
      </c>
      <c r="B488" s="134" t="s">
        <v>3040</v>
      </c>
      <c r="C488" s="26" t="s">
        <v>3041</v>
      </c>
      <c r="D488" s="27">
        <v>2019</v>
      </c>
      <c r="E488" s="80" t="s">
        <v>26</v>
      </c>
      <c r="F488" s="19">
        <v>2011</v>
      </c>
      <c r="G488" s="11">
        <v>5</v>
      </c>
      <c r="H488" s="99" t="s">
        <v>3172</v>
      </c>
    </row>
    <row r="489" spans="1:8" ht="15">
      <c r="A489" s="9">
        <v>469</v>
      </c>
      <c r="B489" s="134" t="s">
        <v>1158</v>
      </c>
      <c r="C489" s="26" t="s">
        <v>1159</v>
      </c>
      <c r="D489" s="27">
        <v>2018</v>
      </c>
      <c r="E489" s="80" t="s">
        <v>10</v>
      </c>
      <c r="F489" s="19">
        <v>2301</v>
      </c>
      <c r="G489" s="11">
        <v>7</v>
      </c>
      <c r="H489" s="99" t="s">
        <v>1160</v>
      </c>
    </row>
    <row r="490" spans="1:8" ht="38.25">
      <c r="A490" s="9">
        <v>470</v>
      </c>
      <c r="B490" s="134" t="s">
        <v>1097</v>
      </c>
      <c r="C490" s="26" t="s">
        <v>1098</v>
      </c>
      <c r="D490" s="27">
        <v>2018</v>
      </c>
      <c r="E490" s="80" t="s">
        <v>26</v>
      </c>
      <c r="F490" s="19">
        <v>1534</v>
      </c>
      <c r="G490" s="11">
        <v>6</v>
      </c>
      <c r="H490" s="99" t="s">
        <v>1099</v>
      </c>
    </row>
    <row r="491" spans="1:8" ht="30">
      <c r="A491" s="9">
        <v>471</v>
      </c>
      <c r="B491" s="134" t="s">
        <v>246</v>
      </c>
      <c r="C491" s="26" t="s">
        <v>134</v>
      </c>
      <c r="D491" s="27">
        <v>2014</v>
      </c>
      <c r="E491" s="80" t="s">
        <v>738</v>
      </c>
      <c r="F491" s="19">
        <v>2340</v>
      </c>
      <c r="G491" s="11">
        <v>55</v>
      </c>
      <c r="H491" s="99">
        <v>9789931484004</v>
      </c>
    </row>
    <row r="492" spans="1:8" ht="15">
      <c r="A492" s="9">
        <v>472</v>
      </c>
      <c r="B492" s="134" t="s">
        <v>611</v>
      </c>
      <c r="C492" s="26" t="s">
        <v>612</v>
      </c>
      <c r="D492" s="27">
        <v>0</v>
      </c>
      <c r="E492" s="80" t="s">
        <v>613</v>
      </c>
      <c r="F492" s="19">
        <v>2340</v>
      </c>
      <c r="G492" s="11">
        <v>3</v>
      </c>
      <c r="H492" s="99" t="s">
        <v>553</v>
      </c>
    </row>
    <row r="493" spans="1:8" ht="15">
      <c r="A493" s="9">
        <v>473</v>
      </c>
      <c r="B493" s="134" t="s">
        <v>145</v>
      </c>
      <c r="C493" s="26" t="s">
        <v>146</v>
      </c>
      <c r="D493" s="27">
        <v>2016</v>
      </c>
      <c r="E493" s="80" t="s">
        <v>143</v>
      </c>
      <c r="F493" s="19">
        <v>2808</v>
      </c>
      <c r="G493" s="11">
        <v>10</v>
      </c>
      <c r="H493" s="99">
        <v>9789957593704</v>
      </c>
    </row>
    <row r="494" spans="1:8" ht="30">
      <c r="A494" s="9">
        <v>474</v>
      </c>
      <c r="B494" s="134" t="s">
        <v>698</v>
      </c>
      <c r="C494" s="26" t="s">
        <v>699</v>
      </c>
      <c r="D494" s="27">
        <v>2018</v>
      </c>
      <c r="E494" s="80" t="s">
        <v>737</v>
      </c>
      <c r="F494" s="19">
        <v>2340</v>
      </c>
      <c r="G494" s="11">
        <v>83</v>
      </c>
      <c r="H494" s="99" t="s">
        <v>700</v>
      </c>
    </row>
    <row r="495" spans="1:8" ht="15">
      <c r="A495" s="9">
        <v>475</v>
      </c>
      <c r="B495" s="134" t="s">
        <v>1028</v>
      </c>
      <c r="C495" s="26" t="s">
        <v>1029</v>
      </c>
      <c r="D495" s="27">
        <v>2018</v>
      </c>
      <c r="E495" s="80" t="s">
        <v>913</v>
      </c>
      <c r="F495" s="19">
        <v>2301</v>
      </c>
      <c r="G495" s="11">
        <v>4</v>
      </c>
      <c r="H495" s="99" t="s">
        <v>1030</v>
      </c>
    </row>
    <row r="496" spans="1:8" ht="25.5">
      <c r="A496" s="9">
        <v>476</v>
      </c>
      <c r="B496" s="134" t="s">
        <v>910</v>
      </c>
      <c r="C496" s="26" t="s">
        <v>911</v>
      </c>
      <c r="D496" s="27">
        <v>2018</v>
      </c>
      <c r="E496" s="80" t="s">
        <v>41</v>
      </c>
      <c r="F496" s="19">
        <v>2301</v>
      </c>
      <c r="G496" s="11">
        <v>8</v>
      </c>
      <c r="H496" s="99" t="s">
        <v>912</v>
      </c>
    </row>
    <row r="497" spans="1:8" ht="15">
      <c r="A497" s="9">
        <v>477</v>
      </c>
      <c r="B497" s="134" t="s">
        <v>290</v>
      </c>
      <c r="C497" s="26" t="s">
        <v>291</v>
      </c>
      <c r="D497" s="27">
        <v>2016</v>
      </c>
      <c r="E497" s="80" t="s">
        <v>289</v>
      </c>
      <c r="F497" s="19">
        <v>3575</v>
      </c>
      <c r="G497" s="11">
        <v>5</v>
      </c>
      <c r="H497" s="99">
        <v>9789957351694</v>
      </c>
    </row>
    <row r="498" spans="1:8" ht="15">
      <c r="A498" s="9">
        <v>478</v>
      </c>
      <c r="B498" s="134" t="s">
        <v>801</v>
      </c>
      <c r="C498" s="26" t="s">
        <v>802</v>
      </c>
      <c r="D498" s="27">
        <v>2018</v>
      </c>
      <c r="E498" s="80" t="s">
        <v>793</v>
      </c>
      <c r="F498" s="19">
        <v>3068</v>
      </c>
      <c r="G498" s="11">
        <v>10</v>
      </c>
      <c r="H498" s="99" t="s">
        <v>803</v>
      </c>
    </row>
    <row r="499" spans="1:8" ht="30">
      <c r="A499" s="9">
        <v>479</v>
      </c>
      <c r="B499" s="134" t="s">
        <v>1140</v>
      </c>
      <c r="C499" s="26" t="s">
        <v>1141</v>
      </c>
      <c r="D499" s="27">
        <v>2018</v>
      </c>
      <c r="E499" s="80" t="s">
        <v>12</v>
      </c>
      <c r="F499" s="19">
        <v>3452</v>
      </c>
      <c r="G499" s="11">
        <v>5</v>
      </c>
      <c r="H499" s="99" t="s">
        <v>1142</v>
      </c>
    </row>
    <row r="500" spans="1:8" ht="15">
      <c r="A500" s="9">
        <v>480</v>
      </c>
      <c r="B500" s="134" t="s">
        <v>2549</v>
      </c>
      <c r="C500" s="26" t="s">
        <v>1174</v>
      </c>
      <c r="D500" s="27">
        <v>2018</v>
      </c>
      <c r="E500" s="80" t="s">
        <v>500</v>
      </c>
      <c r="F500" s="19">
        <v>2340</v>
      </c>
      <c r="G500" s="11">
        <v>7</v>
      </c>
      <c r="H500" s="99" t="s">
        <v>2563</v>
      </c>
    </row>
    <row r="501" spans="1:8" ht="30">
      <c r="A501" s="9">
        <v>481</v>
      </c>
      <c r="B501" s="134" t="s">
        <v>4689</v>
      </c>
      <c r="C501" s="26" t="s">
        <v>1147</v>
      </c>
      <c r="D501" s="27">
        <v>2018</v>
      </c>
      <c r="E501" s="80" t="s">
        <v>10</v>
      </c>
      <c r="F501" s="19">
        <v>2321</v>
      </c>
      <c r="G501" s="11">
        <v>7</v>
      </c>
      <c r="H501" s="99" t="s">
        <v>2525</v>
      </c>
    </row>
    <row r="502" spans="1:8" ht="25.5">
      <c r="A502" s="9">
        <v>482</v>
      </c>
      <c r="B502" s="134" t="s">
        <v>2965</v>
      </c>
      <c r="C502" s="26" t="s">
        <v>2962</v>
      </c>
      <c r="D502" s="27">
        <v>2019</v>
      </c>
      <c r="E502" s="80" t="s">
        <v>4</v>
      </c>
      <c r="F502" s="19">
        <v>3094</v>
      </c>
      <c r="G502" s="11">
        <v>8</v>
      </c>
      <c r="H502" s="99" t="s">
        <v>3138</v>
      </c>
    </row>
    <row r="503" spans="1:8" ht="15.75">
      <c r="A503" s="9">
        <v>483</v>
      </c>
      <c r="B503" s="134" t="s">
        <v>581</v>
      </c>
      <c r="C503" s="24" t="s">
        <v>582</v>
      </c>
      <c r="D503" s="17">
        <v>2017</v>
      </c>
      <c r="E503" s="57" t="s">
        <v>738</v>
      </c>
      <c r="F503" s="19">
        <v>1950</v>
      </c>
      <c r="G503" s="11">
        <v>49</v>
      </c>
      <c r="H503" s="87" t="s">
        <v>583</v>
      </c>
    </row>
    <row r="504" spans="1:8" ht="45">
      <c r="A504" s="9">
        <v>484</v>
      </c>
      <c r="B504" s="134" t="s">
        <v>787</v>
      </c>
      <c r="C504" s="10" t="s">
        <v>494</v>
      </c>
      <c r="D504" s="17">
        <v>2015</v>
      </c>
      <c r="E504" s="18" t="s">
        <v>245</v>
      </c>
      <c r="F504" s="19">
        <v>3076</v>
      </c>
      <c r="G504" s="11">
        <v>7</v>
      </c>
      <c r="H504" s="87" t="s">
        <v>553</v>
      </c>
    </row>
    <row r="505" spans="1:8" ht="15">
      <c r="A505" s="9">
        <v>485</v>
      </c>
      <c r="B505" s="134" t="s">
        <v>2548</v>
      </c>
      <c r="C505" s="26" t="s">
        <v>1174</v>
      </c>
      <c r="D505" s="27">
        <v>2018</v>
      </c>
      <c r="E505" s="80" t="s">
        <v>500</v>
      </c>
      <c r="F505" s="19">
        <v>2340</v>
      </c>
      <c r="G505" s="11">
        <v>3</v>
      </c>
      <c r="H505" s="99" t="s">
        <v>2562</v>
      </c>
    </row>
    <row r="506" spans="1:8" s="28" customFormat="1" ht="15">
      <c r="A506" s="9">
        <v>486</v>
      </c>
      <c r="B506" s="134" t="s">
        <v>1143</v>
      </c>
      <c r="C506" s="26" t="s">
        <v>1144</v>
      </c>
      <c r="D506" s="27">
        <v>2018</v>
      </c>
      <c r="E506" s="80" t="s">
        <v>12</v>
      </c>
      <c r="F506" s="19">
        <v>2301</v>
      </c>
      <c r="G506" s="11">
        <v>7</v>
      </c>
      <c r="H506" s="99" t="s">
        <v>1145</v>
      </c>
    </row>
    <row r="507" spans="1:8" ht="15">
      <c r="A507" s="9">
        <v>487</v>
      </c>
      <c r="B507" s="134" t="s">
        <v>901</v>
      </c>
      <c r="C507" s="26" t="s">
        <v>902</v>
      </c>
      <c r="D507" s="27">
        <v>2018</v>
      </c>
      <c r="E507" s="80" t="s">
        <v>697</v>
      </c>
      <c r="F507" s="19">
        <v>1918</v>
      </c>
      <c r="G507" s="11">
        <v>10</v>
      </c>
      <c r="H507" s="99" t="s">
        <v>903</v>
      </c>
    </row>
  </sheetData>
  <mergeCells count="2">
    <mergeCell ref="A18:G18"/>
    <mergeCell ref="A17:G17"/>
  </mergeCells>
  <phoneticPr fontId="2" type="noConversion"/>
  <conditionalFormatting sqref="B501:B504 B497 B494:B495 B491 B9">
    <cfRule type="expression" dxfId="316" priority="625" stopIfTrue="1">
      <formula>AND(COUNTIF(#REF!, B9)+COUNTIF(#REF!, B9)+COUNTIF(#REF!, B9)+COUNTIF(#REF!, B9)+COUNTIF(#REF!, B9)&gt;1,NOT(ISBLANK(B9)))</formula>
    </cfRule>
    <cfRule type="expression" dxfId="315" priority="626" stopIfTrue="1">
      <formula>AND(COUNTIF(#REF!, B9)+COUNTIF(#REF!, B9)+COUNTIF(#REF!, B9)+COUNTIF(#REF!, B9)+COUNTIF(#REF!, B9)&gt;1,NOT(ISBLANK(B9)))</formula>
    </cfRule>
  </conditionalFormatting>
  <conditionalFormatting sqref="B9">
    <cfRule type="duplicateValues" dxfId="314" priority="428" stopIfTrue="1"/>
  </conditionalFormatting>
  <conditionalFormatting sqref="B491">
    <cfRule type="duplicateValues" dxfId="313" priority="92" stopIfTrue="1"/>
  </conditionalFormatting>
  <conditionalFormatting sqref="B494">
    <cfRule type="duplicateValues" dxfId="312" priority="73" stopIfTrue="1"/>
  </conditionalFormatting>
  <conditionalFormatting sqref="B495">
    <cfRule type="duplicateValues" dxfId="311" priority="67" stopIfTrue="1"/>
  </conditionalFormatting>
  <conditionalFormatting sqref="B497">
    <cfRule type="duplicateValues" dxfId="310" priority="60" stopIfTrue="1"/>
  </conditionalFormatting>
  <conditionalFormatting sqref="B501">
    <cfRule type="duplicateValues" dxfId="309" priority="35" stopIfTrue="1"/>
  </conditionalFormatting>
  <conditionalFormatting sqref="B502">
    <cfRule type="duplicateValues" dxfId="308" priority="26" stopIfTrue="1"/>
  </conditionalFormatting>
  <conditionalFormatting sqref="B503">
    <cfRule type="duplicateValues" dxfId="307" priority="20" stopIfTrue="1"/>
  </conditionalFormatting>
  <conditionalFormatting sqref="B504">
    <cfRule type="duplicateValues" dxfId="306" priority="14" stopIfTrue="1"/>
  </conditionalFormatting>
  <conditionalFormatting sqref="B506">
    <cfRule type="duplicateValues" dxfId="305" priority="9" stopIfTrue="1"/>
  </conditionalFormatting>
  <conditionalFormatting sqref="M1:M16">
    <cfRule type="duplicateValues" dxfId="15" priority="6"/>
    <cfRule type="duplicateValues" dxfId="14" priority="7"/>
    <cfRule type="duplicateValues" dxfId="13" priority="8"/>
  </conditionalFormatting>
  <conditionalFormatting sqref="M1:M16">
    <cfRule type="duplicateValues" dxfId="9" priority="5"/>
  </conditionalFormatting>
  <conditionalFormatting sqref="M1:M5 M14">
    <cfRule type="duplicateValues" dxfId="7" priority="2"/>
    <cfRule type="duplicateValues" dxfId="6" priority="3"/>
    <cfRule type="duplicateValues" dxfId="5" priority="4"/>
  </conditionalFormatting>
  <conditionalFormatting sqref="M1:M5 M14">
    <cfRule type="duplicateValues" dxfId="1" priority="1"/>
  </conditionalFormatting>
  <pageMargins left="0.23622047244094491" right="0.43307086614173229" top="0.74803149606299213" bottom="0.74803149606299213" header="0.31496062992125984" footer="0.31496062992125984"/>
  <pageSetup paperSize="9" scale="85" orientation="portrait" r:id="rId1"/>
  <headerFooter alignWithMargins="0">
    <oddFooter>&amp;L&amp;P&amp;COPU EST</oddFooter>
    <evenFooter>&amp;L&amp;P&amp;CALPHA DOCUMENTATION</even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>
    <tabColor indexed="45"/>
  </sheetPr>
  <dimension ref="A1:P359"/>
  <sheetViews>
    <sheetView rightToLeft="1" workbookViewId="0">
      <selection activeCell="H1" sqref="H1:P16"/>
    </sheetView>
  </sheetViews>
  <sheetFormatPr baseColWidth="10" defaultRowHeight="12.75"/>
  <cols>
    <col min="1" max="1" width="5.28515625" style="56" customWidth="1"/>
    <col min="2" max="2" width="46.5703125" style="60" customWidth="1"/>
    <col min="3" max="3" width="14" style="60" customWidth="1"/>
    <col min="4" max="4" width="8.140625" style="61" customWidth="1"/>
    <col min="5" max="5" width="8.85546875" style="61" customWidth="1"/>
    <col min="6" max="6" width="11.5703125" style="63" customWidth="1"/>
    <col min="7" max="7" width="6" style="56" customWidth="1"/>
    <col min="8" max="16384" width="11.42578125" style="52"/>
  </cols>
  <sheetData>
    <row r="1" spans="8:16" ht="18.75">
      <c r="H1" s="188"/>
      <c r="I1" s="189" t="s">
        <v>5008</v>
      </c>
      <c r="J1" s="190"/>
      <c r="K1" s="190"/>
      <c r="L1" s="190"/>
      <c r="M1" s="68"/>
      <c r="N1" s="188"/>
      <c r="O1" s="188"/>
      <c r="P1" s="191"/>
    </row>
    <row r="2" spans="8:16" ht="17.25">
      <c r="H2" s="188"/>
      <c r="I2" s="192" t="s">
        <v>5009</v>
      </c>
      <c r="J2" s="193"/>
      <c r="K2" s="193"/>
      <c r="L2" s="194"/>
      <c r="M2" s="28"/>
      <c r="N2" s="188"/>
      <c r="O2" s="188"/>
      <c r="P2" s="191"/>
    </row>
    <row r="3" spans="8:16" ht="21">
      <c r="H3" s="188"/>
      <c r="I3" s="195" t="s">
        <v>5010</v>
      </c>
      <c r="J3" s="196"/>
      <c r="K3" s="196"/>
      <c r="L3" s="194"/>
      <c r="M3" s="28"/>
      <c r="N3" s="188"/>
      <c r="O3" s="188"/>
      <c r="P3" s="191"/>
    </row>
    <row r="4" spans="8:16">
      <c r="H4" s="188"/>
      <c r="I4" s="197"/>
      <c r="J4" s="197"/>
      <c r="K4" s="197"/>
      <c r="L4" s="188"/>
      <c r="M4" s="198"/>
      <c r="N4" s="188"/>
      <c r="O4" s="188"/>
      <c r="P4" s="191"/>
    </row>
    <row r="5" spans="8:16" ht="23.25">
      <c r="H5" s="188"/>
      <c r="I5" s="199" t="s">
        <v>5011</v>
      </c>
      <c r="J5" s="200"/>
      <c r="K5" s="197"/>
      <c r="L5" s="188"/>
      <c r="M5" s="201"/>
      <c r="N5" s="201"/>
      <c r="O5" s="201"/>
      <c r="P5" s="191"/>
    </row>
    <row r="6" spans="8:16" ht="23.25">
      <c r="H6" s="188"/>
      <c r="I6" s="199" t="s">
        <v>5012</v>
      </c>
      <c r="J6" s="200"/>
      <c r="K6" s="197"/>
      <c r="L6" s="188"/>
      <c r="M6" s="201"/>
      <c r="N6" s="201"/>
      <c r="O6" s="201"/>
      <c r="P6" s="191"/>
    </row>
    <row r="7" spans="8:16" ht="23.25">
      <c r="H7" s="188"/>
      <c r="I7" s="199" t="s">
        <v>5013</v>
      </c>
      <c r="J7" s="200"/>
      <c r="K7" s="197"/>
      <c r="L7" s="188"/>
      <c r="M7" s="201"/>
      <c r="N7" s="201"/>
      <c r="O7" s="201"/>
      <c r="P7" s="191"/>
    </row>
    <row r="8" spans="8:16" ht="23.25">
      <c r="H8" s="188"/>
      <c r="I8" s="199" t="s">
        <v>5014</v>
      </c>
      <c r="J8" s="200"/>
      <c r="K8" s="197"/>
      <c r="L8" s="188"/>
      <c r="M8" s="201"/>
      <c r="N8" s="201"/>
      <c r="O8" s="201"/>
      <c r="P8" s="191"/>
    </row>
    <row r="9" spans="8:16" ht="23.25">
      <c r="H9" s="188"/>
      <c r="I9" s="199" t="s">
        <v>5015</v>
      </c>
      <c r="J9" s="200"/>
      <c r="K9" s="197"/>
      <c r="L9" s="188"/>
      <c r="M9" s="201"/>
      <c r="N9" s="201"/>
      <c r="O9" s="201"/>
      <c r="P9" s="191"/>
    </row>
    <row r="10" spans="8:16" ht="23.25">
      <c r="H10" s="188"/>
      <c r="I10" s="199" t="s">
        <v>5016</v>
      </c>
      <c r="J10" s="200"/>
      <c r="K10" s="197"/>
      <c r="L10" s="188"/>
      <c r="M10" s="201"/>
      <c r="N10" s="201"/>
      <c r="O10" s="201"/>
      <c r="P10" s="191"/>
    </row>
    <row r="11" spans="8:16" ht="23.25">
      <c r="H11" s="188"/>
      <c r="I11" s="199" t="s">
        <v>5017</v>
      </c>
      <c r="J11" s="200"/>
      <c r="K11" s="197"/>
      <c r="L11" s="188"/>
      <c r="M11" s="201"/>
      <c r="N11" s="201"/>
      <c r="O11" s="201"/>
      <c r="P11" s="191"/>
    </row>
    <row r="12" spans="8:16" ht="23.25">
      <c r="H12" s="188"/>
      <c r="I12" s="199" t="s">
        <v>5018</v>
      </c>
      <c r="J12" s="200"/>
      <c r="K12" s="197"/>
      <c r="L12" s="188"/>
      <c r="M12" s="201"/>
      <c r="N12" s="201"/>
      <c r="O12" s="201"/>
      <c r="P12" s="191"/>
    </row>
    <row r="13" spans="8:16" ht="23.25">
      <c r="H13" s="188"/>
      <c r="I13" s="202" t="s">
        <v>5019</v>
      </c>
      <c r="J13" s="200"/>
      <c r="K13" s="197"/>
      <c r="L13" s="188"/>
      <c r="M13" s="201"/>
      <c r="N13" s="201"/>
      <c r="O13" s="201"/>
      <c r="P13" s="191"/>
    </row>
    <row r="14" spans="8:16">
      <c r="H14" s="188"/>
      <c r="I14" s="197"/>
      <c r="J14" s="197"/>
      <c r="K14" s="197"/>
      <c r="L14" s="188"/>
      <c r="M14" s="198"/>
      <c r="N14" s="188"/>
      <c r="O14" s="188"/>
      <c r="P14" s="191"/>
    </row>
    <row r="15" spans="8:16">
      <c r="H15" s="188"/>
      <c r="I15" s="197"/>
      <c r="J15" s="197"/>
      <c r="K15" s="197"/>
      <c r="L15" s="188"/>
      <c r="M15" s="198"/>
      <c r="N15" s="188"/>
      <c r="O15" s="188"/>
      <c r="P15" s="191"/>
    </row>
    <row r="16" spans="8:16" ht="33.75" customHeight="1">
      <c r="H16" s="188"/>
      <c r="I16" s="197"/>
      <c r="J16" s="197"/>
      <c r="K16" s="197"/>
      <c r="L16" s="188"/>
      <c r="M16" s="198"/>
      <c r="N16" s="188"/>
      <c r="O16" s="188"/>
      <c r="P16" s="191"/>
    </row>
    <row r="17" spans="1:7" ht="45.75" customHeight="1">
      <c r="A17" s="183" t="s">
        <v>29</v>
      </c>
      <c r="B17" s="183"/>
      <c r="C17" s="183"/>
      <c r="D17" s="183"/>
      <c r="E17" s="183"/>
      <c r="F17" s="183"/>
      <c r="G17" s="183"/>
    </row>
    <row r="18" spans="1:7" s="12" customFormat="1" ht="27" customHeight="1">
      <c r="A18" s="1" t="s">
        <v>4971</v>
      </c>
      <c r="B18" s="1"/>
      <c r="C18" s="1"/>
      <c r="D18" s="1"/>
      <c r="E18" s="1"/>
      <c r="F18" s="1"/>
      <c r="G18" s="1"/>
    </row>
    <row r="19" spans="1:7" ht="17.25" customHeight="1">
      <c r="B19" s="184"/>
      <c r="C19" s="184"/>
      <c r="D19" s="184"/>
      <c r="E19" s="184"/>
      <c r="F19" s="184"/>
    </row>
    <row r="20" spans="1:7" s="37" customFormat="1" ht="25.5" customHeight="1">
      <c r="A20" s="31" t="s">
        <v>30</v>
      </c>
      <c r="B20" s="32" t="s">
        <v>31</v>
      </c>
      <c r="C20" s="32" t="s">
        <v>32</v>
      </c>
      <c r="D20" s="33" t="s">
        <v>33</v>
      </c>
      <c r="E20" s="31" t="s">
        <v>34</v>
      </c>
      <c r="F20" s="34" t="s">
        <v>35</v>
      </c>
      <c r="G20" s="35" t="s">
        <v>36</v>
      </c>
    </row>
    <row r="21" spans="1:7" s="77" customFormat="1" ht="38.25" customHeight="1">
      <c r="A21" s="42">
        <v>1</v>
      </c>
      <c r="B21" s="10" t="s">
        <v>3375</v>
      </c>
      <c r="C21" s="119" t="s">
        <v>3376</v>
      </c>
      <c r="D21" s="42">
        <v>2019</v>
      </c>
      <c r="E21" s="42" t="s">
        <v>147</v>
      </c>
      <c r="F21" s="19">
        <v>1934</v>
      </c>
      <c r="G21" s="43">
        <v>3</v>
      </c>
    </row>
    <row r="22" spans="1:7" s="77" customFormat="1" ht="27" customHeight="1">
      <c r="A22" s="42">
        <v>2</v>
      </c>
      <c r="B22" s="118" t="s">
        <v>1284</v>
      </c>
      <c r="C22" s="119" t="s">
        <v>1285</v>
      </c>
      <c r="D22" s="42">
        <v>2018</v>
      </c>
      <c r="E22" s="42" t="s">
        <v>913</v>
      </c>
      <c r="F22" s="19">
        <v>3835</v>
      </c>
      <c r="G22" s="43">
        <v>5</v>
      </c>
    </row>
    <row r="23" spans="1:7" s="77" customFormat="1" ht="33" customHeight="1">
      <c r="A23" s="42">
        <v>3</v>
      </c>
      <c r="B23" s="118" t="s">
        <v>1286</v>
      </c>
      <c r="C23" s="119" t="s">
        <v>1287</v>
      </c>
      <c r="D23" s="42">
        <v>2018</v>
      </c>
      <c r="E23" s="42" t="s">
        <v>913</v>
      </c>
      <c r="F23" s="19">
        <v>2685</v>
      </c>
      <c r="G23" s="43">
        <v>3</v>
      </c>
    </row>
    <row r="24" spans="1:7" s="77" customFormat="1" ht="38.25">
      <c r="A24" s="42">
        <v>4</v>
      </c>
      <c r="B24" s="10" t="s">
        <v>3330</v>
      </c>
      <c r="C24" s="119" t="s">
        <v>3331</v>
      </c>
      <c r="D24" s="42">
        <v>2019</v>
      </c>
      <c r="E24" s="42" t="s">
        <v>861</v>
      </c>
      <c r="F24" s="19">
        <v>3868</v>
      </c>
      <c r="G24" s="43">
        <v>4</v>
      </c>
    </row>
    <row r="25" spans="1:7" s="77" customFormat="1" ht="25.5">
      <c r="A25" s="42">
        <v>5</v>
      </c>
      <c r="B25" s="10" t="s">
        <v>3385</v>
      </c>
      <c r="C25" s="119" t="s">
        <v>3386</v>
      </c>
      <c r="D25" s="42">
        <v>2019</v>
      </c>
      <c r="E25" s="42" t="s">
        <v>41</v>
      </c>
      <c r="F25" s="19">
        <v>2321</v>
      </c>
      <c r="G25" s="43">
        <v>4</v>
      </c>
    </row>
    <row r="26" spans="1:7" s="77" customFormat="1" ht="14.25">
      <c r="A26" s="42">
        <v>6</v>
      </c>
      <c r="B26" s="54" t="s">
        <v>1376</v>
      </c>
      <c r="C26" s="119" t="s">
        <v>1377</v>
      </c>
      <c r="D26" s="42">
        <v>2018</v>
      </c>
      <c r="E26" s="42" t="s">
        <v>1031</v>
      </c>
      <c r="F26" s="19">
        <v>2301</v>
      </c>
      <c r="G26" s="43">
        <v>5</v>
      </c>
    </row>
    <row r="27" spans="1:7" s="77" customFormat="1" ht="38.25">
      <c r="A27" s="42">
        <v>7</v>
      </c>
      <c r="B27" s="10" t="s">
        <v>4702</v>
      </c>
      <c r="C27" s="119" t="s">
        <v>4703</v>
      </c>
      <c r="D27" s="42">
        <v>2019</v>
      </c>
      <c r="E27" s="42" t="s">
        <v>11</v>
      </c>
      <c r="F27" s="19">
        <v>2321</v>
      </c>
      <c r="G27" s="43">
        <v>4</v>
      </c>
    </row>
    <row r="28" spans="1:7" s="77" customFormat="1" ht="14.25" customHeight="1">
      <c r="A28" s="42">
        <v>8</v>
      </c>
      <c r="B28" s="97" t="s">
        <v>2624</v>
      </c>
      <c r="C28" s="119" t="s">
        <v>2625</v>
      </c>
      <c r="D28" s="98">
        <v>2016</v>
      </c>
      <c r="E28" s="42" t="s">
        <v>1055</v>
      </c>
      <c r="F28" s="19">
        <v>2730</v>
      </c>
      <c r="G28" s="43">
        <v>3</v>
      </c>
    </row>
    <row r="29" spans="1:7" s="77" customFormat="1" ht="14.25">
      <c r="A29" s="42">
        <v>9</v>
      </c>
      <c r="B29" s="54" t="s">
        <v>1288</v>
      </c>
      <c r="C29" s="119" t="s">
        <v>1289</v>
      </c>
      <c r="D29" s="42">
        <v>2018</v>
      </c>
      <c r="E29" s="42" t="s">
        <v>913</v>
      </c>
      <c r="F29" s="19">
        <v>1918</v>
      </c>
      <c r="G29" s="43">
        <v>5</v>
      </c>
    </row>
    <row r="30" spans="1:7" s="77" customFormat="1" ht="25.5">
      <c r="A30" s="42">
        <v>10</v>
      </c>
      <c r="B30" s="24" t="s">
        <v>639</v>
      </c>
      <c r="C30" s="119" t="s">
        <v>506</v>
      </c>
      <c r="D30" s="57">
        <v>2017</v>
      </c>
      <c r="E30" s="42" t="s">
        <v>738</v>
      </c>
      <c r="F30" s="19">
        <v>3120</v>
      </c>
      <c r="G30" s="57">
        <v>60</v>
      </c>
    </row>
    <row r="31" spans="1:7" s="77" customFormat="1" ht="14.25">
      <c r="A31" s="42">
        <v>11</v>
      </c>
      <c r="B31" s="54" t="s">
        <v>2618</v>
      </c>
      <c r="C31" s="119" t="s">
        <v>619</v>
      </c>
      <c r="D31" s="42">
        <v>2016</v>
      </c>
      <c r="E31" s="18" t="s">
        <v>42</v>
      </c>
      <c r="F31" s="19">
        <v>2106</v>
      </c>
      <c r="G31" s="43">
        <v>4</v>
      </c>
    </row>
    <row r="32" spans="1:7" s="77" customFormat="1" ht="14.25">
      <c r="A32" s="42">
        <v>12</v>
      </c>
      <c r="B32" s="54" t="s">
        <v>1290</v>
      </c>
      <c r="C32" s="119" t="s">
        <v>156</v>
      </c>
      <c r="D32" s="42">
        <v>2018</v>
      </c>
      <c r="E32" s="42" t="s">
        <v>913</v>
      </c>
      <c r="F32" s="19">
        <v>2301</v>
      </c>
      <c r="G32" s="43">
        <v>3</v>
      </c>
    </row>
    <row r="33" spans="1:7" s="77" customFormat="1" ht="25.5">
      <c r="A33" s="42">
        <v>13</v>
      </c>
      <c r="B33" s="10" t="s">
        <v>1244</v>
      </c>
      <c r="C33" s="119" t="s">
        <v>1245</v>
      </c>
      <c r="D33" s="17">
        <v>2018</v>
      </c>
      <c r="E33" s="42" t="s">
        <v>809</v>
      </c>
      <c r="F33" s="19">
        <v>3682</v>
      </c>
      <c r="G33" s="11">
        <v>4</v>
      </c>
    </row>
    <row r="34" spans="1:7" s="77" customFormat="1" ht="14.25">
      <c r="A34" s="42">
        <v>14</v>
      </c>
      <c r="B34" s="54" t="s">
        <v>1291</v>
      </c>
      <c r="C34" s="119" t="s">
        <v>1292</v>
      </c>
      <c r="D34" s="42">
        <v>2018</v>
      </c>
      <c r="E34" s="42" t="s">
        <v>913</v>
      </c>
      <c r="F34" s="19">
        <v>3068</v>
      </c>
      <c r="G34" s="43">
        <v>4</v>
      </c>
    </row>
    <row r="35" spans="1:7" s="77" customFormat="1" ht="25.5">
      <c r="A35" s="42">
        <v>15</v>
      </c>
      <c r="B35" s="54" t="s">
        <v>1291</v>
      </c>
      <c r="C35" s="119" t="s">
        <v>4995</v>
      </c>
      <c r="D35" s="42">
        <v>2018</v>
      </c>
      <c r="E35" s="42" t="s">
        <v>4996</v>
      </c>
      <c r="F35" s="19">
        <v>2340</v>
      </c>
      <c r="G35" s="43">
        <v>5</v>
      </c>
    </row>
    <row r="36" spans="1:7" s="77" customFormat="1" ht="51">
      <c r="A36" s="42">
        <v>16</v>
      </c>
      <c r="B36" s="24" t="s">
        <v>504</v>
      </c>
      <c r="C36" s="119" t="s">
        <v>505</v>
      </c>
      <c r="D36" s="57">
        <v>2017</v>
      </c>
      <c r="E36" s="42" t="s">
        <v>738</v>
      </c>
      <c r="F36" s="19">
        <v>3900</v>
      </c>
      <c r="G36" s="57">
        <v>77</v>
      </c>
    </row>
    <row r="37" spans="1:7" s="77" customFormat="1" ht="14.25">
      <c r="A37" s="42">
        <v>17</v>
      </c>
      <c r="B37" s="54" t="s">
        <v>1417</v>
      </c>
      <c r="C37" s="119" t="s">
        <v>1418</v>
      </c>
      <c r="D37" s="42">
        <v>2018</v>
      </c>
      <c r="E37" s="42" t="s">
        <v>8</v>
      </c>
      <c r="F37" s="19">
        <v>2600</v>
      </c>
      <c r="G37" s="43">
        <v>5</v>
      </c>
    </row>
    <row r="38" spans="1:7" s="77" customFormat="1" ht="15.75" customHeight="1">
      <c r="A38" s="42">
        <v>18</v>
      </c>
      <c r="B38" s="10" t="s">
        <v>1247</v>
      </c>
      <c r="C38" s="119" t="s">
        <v>1248</v>
      </c>
      <c r="D38" s="42">
        <v>2018</v>
      </c>
      <c r="E38" s="42" t="s">
        <v>809</v>
      </c>
      <c r="F38" s="19">
        <v>3682</v>
      </c>
      <c r="G38" s="11">
        <v>5</v>
      </c>
    </row>
    <row r="39" spans="1:7" s="77" customFormat="1" ht="31.5" customHeight="1">
      <c r="A39" s="42">
        <v>19</v>
      </c>
      <c r="B39" s="10" t="s">
        <v>403</v>
      </c>
      <c r="C39" s="119" t="s">
        <v>402</v>
      </c>
      <c r="D39" s="17">
        <v>2016</v>
      </c>
      <c r="E39" s="42" t="s">
        <v>250</v>
      </c>
      <c r="F39" s="19">
        <v>2288</v>
      </c>
      <c r="G39" s="11">
        <v>4</v>
      </c>
    </row>
    <row r="40" spans="1:7" s="77" customFormat="1" ht="25.5">
      <c r="A40" s="42">
        <v>20</v>
      </c>
      <c r="B40" s="54" t="s">
        <v>1293</v>
      </c>
      <c r="C40" s="119" t="s">
        <v>1294</v>
      </c>
      <c r="D40" s="42">
        <v>2018</v>
      </c>
      <c r="E40" s="42" t="s">
        <v>913</v>
      </c>
      <c r="F40" s="19">
        <v>2685</v>
      </c>
      <c r="G40" s="43">
        <v>5</v>
      </c>
    </row>
    <row r="41" spans="1:7" s="77" customFormat="1" ht="15">
      <c r="A41" s="42">
        <v>21</v>
      </c>
      <c r="B41" s="108" t="s">
        <v>4777</v>
      </c>
      <c r="C41" s="109" t="s">
        <v>4778</v>
      </c>
      <c r="D41" s="45">
        <v>2019</v>
      </c>
      <c r="E41" s="42" t="s">
        <v>738</v>
      </c>
      <c r="F41" s="110">
        <v>2340</v>
      </c>
      <c r="G41" s="107">
        <v>35</v>
      </c>
    </row>
    <row r="42" spans="1:7" s="77" customFormat="1" ht="14.25">
      <c r="A42" s="42">
        <v>22</v>
      </c>
      <c r="B42" s="10" t="s">
        <v>3393</v>
      </c>
      <c r="C42" s="119" t="s">
        <v>2682</v>
      </c>
      <c r="D42" s="42">
        <v>2019</v>
      </c>
      <c r="E42" s="42" t="s">
        <v>8</v>
      </c>
      <c r="F42" s="19">
        <v>3868</v>
      </c>
      <c r="G42" s="43">
        <v>10</v>
      </c>
    </row>
    <row r="43" spans="1:7" s="77" customFormat="1" ht="14.25">
      <c r="A43" s="42">
        <v>23</v>
      </c>
      <c r="B43" s="54" t="s">
        <v>1295</v>
      </c>
      <c r="C43" s="119" t="s">
        <v>1296</v>
      </c>
      <c r="D43" s="42">
        <v>2018</v>
      </c>
      <c r="E43" s="42" t="s">
        <v>913</v>
      </c>
      <c r="F43" s="19">
        <v>2301</v>
      </c>
      <c r="G43" s="43">
        <v>5</v>
      </c>
    </row>
    <row r="44" spans="1:7" s="77" customFormat="1" ht="25.5">
      <c r="A44" s="42">
        <v>24</v>
      </c>
      <c r="B44" s="10" t="s">
        <v>4181</v>
      </c>
      <c r="C44" s="119" t="s">
        <v>4182</v>
      </c>
      <c r="D44" s="42">
        <v>2019</v>
      </c>
      <c r="E44" s="42" t="s">
        <v>409</v>
      </c>
      <c r="F44" s="19">
        <v>2340</v>
      </c>
      <c r="G44" s="43">
        <v>4</v>
      </c>
    </row>
    <row r="45" spans="1:7" s="77" customFormat="1" ht="30" customHeight="1">
      <c r="A45" s="42">
        <v>25</v>
      </c>
      <c r="B45" s="54" t="s">
        <v>2489</v>
      </c>
      <c r="C45" s="119" t="s">
        <v>2488</v>
      </c>
      <c r="D45" s="42">
        <v>2018</v>
      </c>
      <c r="E45" s="42" t="s">
        <v>114</v>
      </c>
      <c r="F45" s="19">
        <v>2685</v>
      </c>
      <c r="G45" s="43">
        <v>4</v>
      </c>
    </row>
    <row r="46" spans="1:7" s="77" customFormat="1" ht="21.75" customHeight="1">
      <c r="A46" s="42">
        <v>26</v>
      </c>
      <c r="B46" s="54" t="s">
        <v>1297</v>
      </c>
      <c r="C46" s="119" t="s">
        <v>1298</v>
      </c>
      <c r="D46" s="42">
        <v>2018</v>
      </c>
      <c r="E46" s="42" t="s">
        <v>913</v>
      </c>
      <c r="F46" s="19">
        <v>2685</v>
      </c>
      <c r="G46" s="43">
        <v>5</v>
      </c>
    </row>
    <row r="47" spans="1:7" s="77" customFormat="1" ht="14.25" customHeight="1">
      <c r="A47" s="42">
        <v>27</v>
      </c>
      <c r="B47" s="54" t="s">
        <v>1299</v>
      </c>
      <c r="C47" s="119" t="s">
        <v>1300</v>
      </c>
      <c r="D47" s="42">
        <v>2018</v>
      </c>
      <c r="E47" s="42" t="s">
        <v>913</v>
      </c>
      <c r="F47" s="19">
        <v>3068</v>
      </c>
      <c r="G47" s="43">
        <v>5</v>
      </c>
    </row>
    <row r="48" spans="1:7" s="77" customFormat="1" ht="38.25">
      <c r="A48" s="42">
        <v>28</v>
      </c>
      <c r="B48" s="10" t="s">
        <v>4991</v>
      </c>
      <c r="C48" s="119" t="s">
        <v>4992</v>
      </c>
      <c r="D48" s="42">
        <v>2019</v>
      </c>
      <c r="E48" s="42" t="s">
        <v>289</v>
      </c>
      <c r="F48" s="19">
        <v>3868</v>
      </c>
      <c r="G48" s="43">
        <v>6</v>
      </c>
    </row>
    <row r="49" spans="1:7" s="77" customFormat="1" ht="14.25">
      <c r="A49" s="42">
        <v>29</v>
      </c>
      <c r="B49" s="54" t="s">
        <v>1301</v>
      </c>
      <c r="C49" s="119" t="s">
        <v>1302</v>
      </c>
      <c r="D49" s="42">
        <v>2018</v>
      </c>
      <c r="E49" s="42" t="s">
        <v>913</v>
      </c>
      <c r="F49" s="19">
        <v>2685</v>
      </c>
      <c r="G49" s="43">
        <v>5</v>
      </c>
    </row>
    <row r="50" spans="1:7" s="77" customFormat="1" ht="31.5" customHeight="1">
      <c r="A50" s="42">
        <v>30</v>
      </c>
      <c r="B50" s="54" t="s">
        <v>1303</v>
      </c>
      <c r="C50" s="119" t="s">
        <v>1302</v>
      </c>
      <c r="D50" s="42">
        <v>2018</v>
      </c>
      <c r="E50" s="42" t="s">
        <v>913</v>
      </c>
      <c r="F50" s="19">
        <v>2685</v>
      </c>
      <c r="G50" s="43">
        <v>4</v>
      </c>
    </row>
    <row r="51" spans="1:7" ht="31.5" customHeight="1">
      <c r="A51" s="42">
        <v>31</v>
      </c>
      <c r="B51" s="54" t="s">
        <v>1304</v>
      </c>
      <c r="C51" s="119" t="s">
        <v>734</v>
      </c>
      <c r="D51" s="42">
        <v>2018</v>
      </c>
      <c r="E51" s="42" t="s">
        <v>913</v>
      </c>
      <c r="F51" s="19">
        <v>3835</v>
      </c>
      <c r="G51" s="43">
        <v>5</v>
      </c>
    </row>
    <row r="52" spans="1:7" ht="15.75">
      <c r="A52" s="42">
        <v>32</v>
      </c>
      <c r="B52" s="10" t="s">
        <v>1249</v>
      </c>
      <c r="C52" s="119" t="s">
        <v>1250</v>
      </c>
      <c r="D52" s="17">
        <v>2018</v>
      </c>
      <c r="E52" s="42" t="s">
        <v>809</v>
      </c>
      <c r="F52" s="19">
        <v>3221</v>
      </c>
      <c r="G52" s="11">
        <v>5</v>
      </c>
    </row>
    <row r="53" spans="1:7" ht="14.25">
      <c r="A53" s="42">
        <v>33</v>
      </c>
      <c r="B53" s="54" t="s">
        <v>1305</v>
      </c>
      <c r="C53" s="119" t="s">
        <v>156</v>
      </c>
      <c r="D53" s="42">
        <v>2018</v>
      </c>
      <c r="E53" s="42" t="s">
        <v>913</v>
      </c>
      <c r="F53" s="19">
        <v>2685</v>
      </c>
      <c r="G53" s="43">
        <v>5</v>
      </c>
    </row>
    <row r="54" spans="1:7" ht="34.5" customHeight="1">
      <c r="A54" s="42">
        <v>34</v>
      </c>
      <c r="B54" s="10" t="s">
        <v>3332</v>
      </c>
      <c r="C54" s="119" t="s">
        <v>3333</v>
      </c>
      <c r="D54" s="42">
        <v>2019</v>
      </c>
      <c r="E54" s="42" t="s">
        <v>861</v>
      </c>
      <c r="F54" s="19">
        <v>3868</v>
      </c>
      <c r="G54" s="43">
        <v>4</v>
      </c>
    </row>
    <row r="55" spans="1:7" ht="14.25">
      <c r="A55" s="42">
        <v>35</v>
      </c>
      <c r="B55" s="54" t="s">
        <v>1307</v>
      </c>
      <c r="C55" s="119" t="s">
        <v>156</v>
      </c>
      <c r="D55" s="42">
        <v>2018</v>
      </c>
      <c r="E55" s="42" t="s">
        <v>913</v>
      </c>
      <c r="F55" s="19">
        <v>2301</v>
      </c>
      <c r="G55" s="43">
        <v>3</v>
      </c>
    </row>
    <row r="56" spans="1:7" ht="14.25">
      <c r="A56" s="42">
        <v>36</v>
      </c>
      <c r="B56" s="10" t="s">
        <v>5006</v>
      </c>
      <c r="C56" s="119" t="s">
        <v>5007</v>
      </c>
      <c r="D56" s="42">
        <v>2018</v>
      </c>
      <c r="E56" s="42" t="s">
        <v>14</v>
      </c>
      <c r="F56" s="19">
        <v>2761</v>
      </c>
      <c r="G56" s="43">
        <v>3</v>
      </c>
    </row>
    <row r="57" spans="1:7" ht="15" customHeight="1">
      <c r="A57" s="42">
        <v>37</v>
      </c>
      <c r="B57" s="24" t="s">
        <v>462</v>
      </c>
      <c r="C57" s="119" t="s">
        <v>459</v>
      </c>
      <c r="D57" s="57">
        <v>2017</v>
      </c>
      <c r="E57" s="42" t="s">
        <v>738</v>
      </c>
      <c r="F57" s="19">
        <v>2730</v>
      </c>
      <c r="G57" s="57">
        <v>43</v>
      </c>
    </row>
    <row r="58" spans="1:7" ht="14.25">
      <c r="A58" s="42">
        <v>38</v>
      </c>
      <c r="B58" s="54" t="s">
        <v>1308</v>
      </c>
      <c r="C58" s="119" t="s">
        <v>1309</v>
      </c>
      <c r="D58" s="42">
        <v>2018</v>
      </c>
      <c r="E58" s="42" t="s">
        <v>913</v>
      </c>
      <c r="F58" s="19">
        <v>2301</v>
      </c>
      <c r="G58" s="43">
        <v>5</v>
      </c>
    </row>
    <row r="59" spans="1:7" ht="25.5">
      <c r="A59" s="42">
        <v>39</v>
      </c>
      <c r="B59" s="24" t="s">
        <v>561</v>
      </c>
      <c r="C59" s="119" t="s">
        <v>562</v>
      </c>
      <c r="D59" s="57">
        <v>2017</v>
      </c>
      <c r="E59" s="42" t="s">
        <v>738</v>
      </c>
      <c r="F59" s="19">
        <v>3120</v>
      </c>
      <c r="G59" s="57">
        <v>87</v>
      </c>
    </row>
    <row r="60" spans="1:7" ht="25.5">
      <c r="A60" s="42">
        <v>40</v>
      </c>
      <c r="B60" s="10" t="s">
        <v>4183</v>
      </c>
      <c r="C60" s="119" t="s">
        <v>1637</v>
      </c>
      <c r="D60" s="42">
        <v>2019</v>
      </c>
      <c r="E60" s="42" t="s">
        <v>409</v>
      </c>
      <c r="F60" s="19">
        <v>2600</v>
      </c>
      <c r="G60" s="43">
        <v>4</v>
      </c>
    </row>
    <row r="61" spans="1:7" ht="14.25">
      <c r="A61" s="42">
        <v>41</v>
      </c>
      <c r="B61" s="24" t="s">
        <v>641</v>
      </c>
      <c r="C61" s="119" t="s">
        <v>642</v>
      </c>
      <c r="D61" s="57">
        <v>2018</v>
      </c>
      <c r="E61" s="42" t="s">
        <v>738</v>
      </c>
      <c r="F61" s="19">
        <v>2730</v>
      </c>
      <c r="G61" s="57">
        <v>57</v>
      </c>
    </row>
    <row r="62" spans="1:7" ht="25.5">
      <c r="A62" s="42">
        <v>42</v>
      </c>
      <c r="B62" s="10" t="s">
        <v>1251</v>
      </c>
      <c r="C62" s="119" t="s">
        <v>1246</v>
      </c>
      <c r="D62" s="17">
        <v>2018</v>
      </c>
      <c r="E62" s="42" t="s">
        <v>809</v>
      </c>
      <c r="F62" s="19">
        <v>3221</v>
      </c>
      <c r="G62" s="11">
        <v>4</v>
      </c>
    </row>
    <row r="63" spans="1:7" ht="38.25">
      <c r="A63" s="42">
        <v>43</v>
      </c>
      <c r="B63" s="10" t="s">
        <v>3427</v>
      </c>
      <c r="C63" s="119" t="s">
        <v>3428</v>
      </c>
      <c r="D63" s="42">
        <v>2019</v>
      </c>
      <c r="E63" s="42" t="s">
        <v>11</v>
      </c>
      <c r="F63" s="19">
        <v>3868</v>
      </c>
      <c r="G63" s="43">
        <v>4</v>
      </c>
    </row>
    <row r="64" spans="1:7" ht="31.5" customHeight="1">
      <c r="A64" s="42">
        <v>44</v>
      </c>
      <c r="B64" s="54" t="s">
        <v>2876</v>
      </c>
      <c r="C64" s="119" t="s">
        <v>734</v>
      </c>
      <c r="D64" s="42">
        <v>2018</v>
      </c>
      <c r="E64" s="42" t="s">
        <v>913</v>
      </c>
      <c r="F64" s="19">
        <v>2730</v>
      </c>
      <c r="G64" s="43">
        <v>4</v>
      </c>
    </row>
    <row r="65" spans="1:7" ht="15.75" customHeight="1">
      <c r="A65" s="42">
        <v>45</v>
      </c>
      <c r="B65" s="79" t="s">
        <v>2877</v>
      </c>
      <c r="C65" s="119" t="s">
        <v>734</v>
      </c>
      <c r="D65" s="78">
        <v>2016</v>
      </c>
      <c r="E65" s="42" t="s">
        <v>42</v>
      </c>
      <c r="F65" s="19">
        <v>2685</v>
      </c>
      <c r="G65" s="78">
        <v>4</v>
      </c>
    </row>
    <row r="66" spans="1:7" ht="25.5">
      <c r="A66" s="42">
        <v>46</v>
      </c>
      <c r="B66" s="54" t="s">
        <v>1310</v>
      </c>
      <c r="C66" s="119" t="s">
        <v>1311</v>
      </c>
      <c r="D66" s="42">
        <v>2018</v>
      </c>
      <c r="E66" s="42" t="s">
        <v>913</v>
      </c>
      <c r="F66" s="19">
        <v>2685</v>
      </c>
      <c r="G66" s="43">
        <v>5</v>
      </c>
    </row>
    <row r="67" spans="1:7" ht="14.25">
      <c r="A67" s="42">
        <v>47</v>
      </c>
      <c r="B67" s="10" t="s">
        <v>1280</v>
      </c>
      <c r="C67" s="119" t="s">
        <v>1281</v>
      </c>
      <c r="D67" s="42">
        <v>2018</v>
      </c>
      <c r="E67" s="42" t="s">
        <v>14</v>
      </c>
      <c r="F67" s="19">
        <v>2301</v>
      </c>
      <c r="G67" s="11">
        <v>5</v>
      </c>
    </row>
    <row r="68" spans="1:7" ht="31.5" customHeight="1">
      <c r="A68" s="42">
        <v>48</v>
      </c>
      <c r="B68" s="54" t="s">
        <v>1312</v>
      </c>
      <c r="C68" s="119" t="s">
        <v>619</v>
      </c>
      <c r="D68" s="42">
        <v>2018</v>
      </c>
      <c r="E68" s="42" t="s">
        <v>913</v>
      </c>
      <c r="F68" s="19">
        <v>3068</v>
      </c>
      <c r="G68" s="43">
        <v>5</v>
      </c>
    </row>
    <row r="69" spans="1:7" ht="47.25" customHeight="1">
      <c r="A69" s="42">
        <v>49</v>
      </c>
      <c r="B69" s="10" t="s">
        <v>2854</v>
      </c>
      <c r="C69" s="121" t="s">
        <v>2855</v>
      </c>
      <c r="D69" s="42">
        <v>2008</v>
      </c>
      <c r="E69" s="42" t="s">
        <v>10</v>
      </c>
      <c r="F69" s="19">
        <v>3120</v>
      </c>
      <c r="G69" s="43">
        <v>3</v>
      </c>
    </row>
    <row r="70" spans="1:7" ht="31.5" customHeight="1">
      <c r="A70" s="42">
        <v>50</v>
      </c>
      <c r="B70" s="10" t="s">
        <v>3372</v>
      </c>
      <c r="C70" s="119" t="s">
        <v>3373</v>
      </c>
      <c r="D70" s="42">
        <v>2019</v>
      </c>
      <c r="E70" s="42" t="s">
        <v>4</v>
      </c>
      <c r="F70" s="19">
        <v>3094</v>
      </c>
      <c r="G70" s="43">
        <v>4</v>
      </c>
    </row>
    <row r="71" spans="1:7" ht="15.75" customHeight="1">
      <c r="A71" s="42">
        <v>51</v>
      </c>
      <c r="B71" s="24" t="s">
        <v>633</v>
      </c>
      <c r="C71" s="119" t="s">
        <v>506</v>
      </c>
      <c r="D71" s="57">
        <v>2017</v>
      </c>
      <c r="E71" s="42" t="s">
        <v>738</v>
      </c>
      <c r="F71" s="19">
        <v>3120</v>
      </c>
      <c r="G71" s="57">
        <v>92</v>
      </c>
    </row>
    <row r="72" spans="1:7" ht="15.75" customHeight="1">
      <c r="A72" s="42">
        <v>52</v>
      </c>
      <c r="B72" s="54" t="s">
        <v>1313</v>
      </c>
      <c r="C72" s="119" t="s">
        <v>1314</v>
      </c>
      <c r="D72" s="42">
        <v>2018</v>
      </c>
      <c r="E72" s="42" t="s">
        <v>913</v>
      </c>
      <c r="F72" s="19">
        <v>2685</v>
      </c>
      <c r="G72" s="43">
        <v>5</v>
      </c>
    </row>
    <row r="73" spans="1:7" ht="25.5">
      <c r="A73" s="42">
        <v>53</v>
      </c>
      <c r="B73" s="10" t="s">
        <v>3417</v>
      </c>
      <c r="C73" s="119" t="s">
        <v>3418</v>
      </c>
      <c r="D73" s="42">
        <v>2019</v>
      </c>
      <c r="E73" s="42" t="s">
        <v>12</v>
      </c>
      <c r="F73" s="19">
        <v>4255</v>
      </c>
      <c r="G73" s="43">
        <v>4</v>
      </c>
    </row>
    <row r="74" spans="1:7" ht="14.25" customHeight="1">
      <c r="A74" s="42">
        <v>54</v>
      </c>
      <c r="B74" s="10" t="s">
        <v>4704</v>
      </c>
      <c r="C74" s="119" t="s">
        <v>4705</v>
      </c>
      <c r="D74" s="42">
        <v>2019</v>
      </c>
      <c r="E74" s="42" t="s">
        <v>861</v>
      </c>
      <c r="F74" s="19">
        <v>3094</v>
      </c>
      <c r="G74" s="43">
        <v>10</v>
      </c>
    </row>
    <row r="75" spans="1:7" ht="14.25" customHeight="1">
      <c r="A75" s="42">
        <v>55</v>
      </c>
      <c r="B75" s="10" t="s">
        <v>3377</v>
      </c>
      <c r="C75" s="119" t="s">
        <v>3378</v>
      </c>
      <c r="D75" s="42">
        <v>2019</v>
      </c>
      <c r="E75" s="42" t="s">
        <v>147</v>
      </c>
      <c r="F75" s="19">
        <v>1392</v>
      </c>
      <c r="G75" s="43">
        <v>4</v>
      </c>
    </row>
    <row r="76" spans="1:7" ht="51" customHeight="1">
      <c r="A76" s="42">
        <v>56</v>
      </c>
      <c r="B76" s="44" t="s">
        <v>2884</v>
      </c>
      <c r="C76" s="122" t="s">
        <v>2885</v>
      </c>
      <c r="D76" s="107">
        <v>2019</v>
      </c>
      <c r="E76" s="42" t="s">
        <v>738</v>
      </c>
      <c r="F76" s="19">
        <v>1950</v>
      </c>
      <c r="G76" s="43">
        <v>30</v>
      </c>
    </row>
    <row r="77" spans="1:7" ht="15.75" customHeight="1">
      <c r="A77" s="42">
        <v>57</v>
      </c>
      <c r="B77" s="10" t="s">
        <v>635</v>
      </c>
      <c r="C77" s="119" t="s">
        <v>636</v>
      </c>
      <c r="D77" s="42">
        <v>2018</v>
      </c>
      <c r="E77" s="42" t="s">
        <v>44</v>
      </c>
      <c r="F77" s="19">
        <v>3068</v>
      </c>
      <c r="G77" s="11">
        <v>4</v>
      </c>
    </row>
    <row r="78" spans="1:7" ht="15.75" customHeight="1">
      <c r="A78" s="42">
        <v>58</v>
      </c>
      <c r="B78" s="54" t="s">
        <v>1315</v>
      </c>
      <c r="C78" s="119" t="s">
        <v>1316</v>
      </c>
      <c r="D78" s="42">
        <v>2018</v>
      </c>
      <c r="E78" s="42" t="s">
        <v>913</v>
      </c>
      <c r="F78" s="19">
        <v>2685</v>
      </c>
      <c r="G78" s="43">
        <v>5</v>
      </c>
    </row>
    <row r="79" spans="1:7" ht="27.75" customHeight="1">
      <c r="A79" s="42">
        <v>59</v>
      </c>
      <c r="B79" s="54" t="s">
        <v>1317</v>
      </c>
      <c r="C79" s="119" t="s">
        <v>1306</v>
      </c>
      <c r="D79" s="42">
        <v>2018</v>
      </c>
      <c r="E79" s="42" t="s">
        <v>913</v>
      </c>
      <c r="F79" s="19">
        <v>2685</v>
      </c>
      <c r="G79" s="43">
        <v>5</v>
      </c>
    </row>
    <row r="80" spans="1:7" ht="14.25">
      <c r="A80" s="42">
        <v>60</v>
      </c>
      <c r="B80" s="10" t="s">
        <v>3363</v>
      </c>
      <c r="C80" s="119" t="s">
        <v>3364</v>
      </c>
      <c r="D80" s="42">
        <v>2019</v>
      </c>
      <c r="E80" s="42" t="s">
        <v>14</v>
      </c>
      <c r="F80" s="19">
        <v>2785</v>
      </c>
      <c r="G80" s="43">
        <v>10</v>
      </c>
    </row>
    <row r="81" spans="1:7" ht="38.25" customHeight="1">
      <c r="A81" s="42">
        <v>61</v>
      </c>
      <c r="B81" s="54" t="s">
        <v>739</v>
      </c>
      <c r="C81" s="119" t="s">
        <v>740</v>
      </c>
      <c r="D81" s="78">
        <v>2016</v>
      </c>
      <c r="E81" s="42" t="s">
        <v>109</v>
      </c>
      <c r="F81" s="19">
        <v>3276</v>
      </c>
      <c r="G81" s="78">
        <v>6</v>
      </c>
    </row>
    <row r="82" spans="1:7" ht="28.5" customHeight="1">
      <c r="A82" s="42">
        <v>62</v>
      </c>
      <c r="B82" s="10" t="s">
        <v>1252</v>
      </c>
      <c r="C82" s="119" t="s">
        <v>1253</v>
      </c>
      <c r="D82" s="17">
        <v>2018</v>
      </c>
      <c r="E82" s="42" t="s">
        <v>809</v>
      </c>
      <c r="F82" s="19">
        <v>3452</v>
      </c>
      <c r="G82" s="11">
        <v>5</v>
      </c>
    </row>
    <row r="83" spans="1:7" ht="15.75">
      <c r="A83" s="42">
        <v>63</v>
      </c>
      <c r="B83" s="10" t="s">
        <v>1254</v>
      </c>
      <c r="C83" s="119" t="s">
        <v>1248</v>
      </c>
      <c r="D83" s="17">
        <v>2018</v>
      </c>
      <c r="E83" s="42" t="s">
        <v>809</v>
      </c>
      <c r="F83" s="19">
        <v>3221</v>
      </c>
      <c r="G83" s="11">
        <v>5</v>
      </c>
    </row>
    <row r="84" spans="1:7" ht="14.25">
      <c r="A84" s="42">
        <v>64</v>
      </c>
      <c r="B84" s="10" t="s">
        <v>3344</v>
      </c>
      <c r="C84" s="119" t="s">
        <v>3345</v>
      </c>
      <c r="D84" s="42">
        <v>2019</v>
      </c>
      <c r="E84" s="42" t="s">
        <v>42</v>
      </c>
      <c r="F84" s="19">
        <v>1934</v>
      </c>
      <c r="G84" s="43">
        <v>4</v>
      </c>
    </row>
    <row r="85" spans="1:7" ht="14.25">
      <c r="A85" s="42">
        <v>65</v>
      </c>
      <c r="B85" s="10" t="s">
        <v>3334</v>
      </c>
      <c r="C85" s="119" t="s">
        <v>3335</v>
      </c>
      <c r="D85" s="42">
        <v>2019</v>
      </c>
      <c r="E85" s="42" t="s">
        <v>861</v>
      </c>
      <c r="F85" s="19">
        <v>3094</v>
      </c>
      <c r="G85" s="43">
        <v>10</v>
      </c>
    </row>
    <row r="86" spans="1:7" ht="38.25" customHeight="1">
      <c r="A86" s="42">
        <v>66</v>
      </c>
      <c r="B86" s="97" t="s">
        <v>2628</v>
      </c>
      <c r="C86" s="119" t="s">
        <v>2629</v>
      </c>
      <c r="D86" s="98">
        <v>2014</v>
      </c>
      <c r="E86" s="42" t="s">
        <v>2661</v>
      </c>
      <c r="F86" s="19">
        <v>3120</v>
      </c>
      <c r="G86" s="43">
        <v>4</v>
      </c>
    </row>
    <row r="87" spans="1:7" ht="25.5" customHeight="1">
      <c r="A87" s="42">
        <v>67</v>
      </c>
      <c r="B87" s="10" t="s">
        <v>3346</v>
      </c>
      <c r="C87" s="119" t="s">
        <v>3347</v>
      </c>
      <c r="D87" s="42">
        <v>2019</v>
      </c>
      <c r="E87" s="42" t="s">
        <v>42</v>
      </c>
      <c r="F87" s="19">
        <v>3094</v>
      </c>
      <c r="G87" s="43">
        <v>4</v>
      </c>
    </row>
    <row r="88" spans="1:7" ht="14.25" customHeight="1">
      <c r="A88" s="42">
        <v>68</v>
      </c>
      <c r="B88" s="10" t="s">
        <v>3348</v>
      </c>
      <c r="C88" s="119" t="s">
        <v>3347</v>
      </c>
      <c r="D88" s="42">
        <v>2019</v>
      </c>
      <c r="E88" s="42" t="s">
        <v>42</v>
      </c>
      <c r="F88" s="19">
        <v>3094</v>
      </c>
      <c r="G88" s="43">
        <v>4</v>
      </c>
    </row>
    <row r="89" spans="1:7" ht="14.25">
      <c r="A89" s="42">
        <v>69</v>
      </c>
      <c r="B89" s="10" t="s">
        <v>3315</v>
      </c>
      <c r="C89" s="119" t="s">
        <v>3316</v>
      </c>
      <c r="D89" s="42">
        <v>2019</v>
      </c>
      <c r="E89" s="42" t="s">
        <v>3123</v>
      </c>
      <c r="F89" s="19">
        <v>2321</v>
      </c>
      <c r="G89" s="43">
        <v>4</v>
      </c>
    </row>
    <row r="90" spans="1:7" ht="14.25" customHeight="1">
      <c r="A90" s="42">
        <v>70</v>
      </c>
      <c r="B90" s="93" t="s">
        <v>3419</v>
      </c>
      <c r="C90" s="119" t="s">
        <v>3420</v>
      </c>
      <c r="D90" s="42">
        <v>2019</v>
      </c>
      <c r="E90" s="42" t="s">
        <v>12</v>
      </c>
      <c r="F90" s="19">
        <v>2708</v>
      </c>
      <c r="G90" s="43">
        <v>4</v>
      </c>
    </row>
    <row r="91" spans="1:7" ht="14.25">
      <c r="A91" s="42">
        <v>71</v>
      </c>
      <c r="B91" s="54" t="s">
        <v>1380</v>
      </c>
      <c r="C91" s="119" t="s">
        <v>1381</v>
      </c>
      <c r="D91" s="42">
        <v>2018</v>
      </c>
      <c r="E91" s="42" t="s">
        <v>1031</v>
      </c>
      <c r="F91" s="19">
        <v>2761</v>
      </c>
      <c r="G91" s="43">
        <v>3</v>
      </c>
    </row>
    <row r="92" spans="1:7" ht="25.5" customHeight="1">
      <c r="A92" s="42">
        <v>72</v>
      </c>
      <c r="B92" s="10" t="s">
        <v>3317</v>
      </c>
      <c r="C92" s="119" t="s">
        <v>3318</v>
      </c>
      <c r="D92" s="42">
        <v>2019</v>
      </c>
      <c r="E92" s="42" t="s">
        <v>3123</v>
      </c>
      <c r="F92" s="19">
        <v>2321</v>
      </c>
      <c r="G92" s="43">
        <v>4</v>
      </c>
    </row>
    <row r="93" spans="1:7" ht="25.5">
      <c r="A93" s="42">
        <v>73</v>
      </c>
      <c r="B93" s="54" t="s">
        <v>1318</v>
      </c>
      <c r="C93" s="119" t="s">
        <v>1319</v>
      </c>
      <c r="D93" s="42">
        <v>2018</v>
      </c>
      <c r="E93" s="42" t="s">
        <v>913</v>
      </c>
      <c r="F93" s="19">
        <v>3835</v>
      </c>
      <c r="G93" s="43">
        <v>5</v>
      </c>
    </row>
    <row r="94" spans="1:7" ht="25.5">
      <c r="A94" s="42">
        <v>74</v>
      </c>
      <c r="B94" s="54" t="s">
        <v>1320</v>
      </c>
      <c r="C94" s="119" t="s">
        <v>1321</v>
      </c>
      <c r="D94" s="42">
        <v>2018</v>
      </c>
      <c r="E94" s="42" t="s">
        <v>913</v>
      </c>
      <c r="F94" s="19">
        <v>2685</v>
      </c>
      <c r="G94" s="43">
        <v>3</v>
      </c>
    </row>
    <row r="95" spans="1:7" ht="14.25">
      <c r="A95" s="42">
        <v>75</v>
      </c>
      <c r="B95" s="10" t="s">
        <v>3429</v>
      </c>
      <c r="C95" s="119" t="s">
        <v>3430</v>
      </c>
      <c r="D95" s="42">
        <v>2019</v>
      </c>
      <c r="E95" s="42" t="s">
        <v>11</v>
      </c>
      <c r="F95" s="19">
        <v>3868</v>
      </c>
      <c r="G95" s="43">
        <v>3</v>
      </c>
    </row>
    <row r="96" spans="1:7" ht="25.5">
      <c r="A96" s="42">
        <v>76</v>
      </c>
      <c r="B96" s="54" t="s">
        <v>1322</v>
      </c>
      <c r="C96" s="119" t="s">
        <v>1323</v>
      </c>
      <c r="D96" s="42">
        <v>2018</v>
      </c>
      <c r="E96" s="42" t="s">
        <v>913</v>
      </c>
      <c r="F96" s="19">
        <v>2301</v>
      </c>
      <c r="G96" s="43">
        <v>3</v>
      </c>
    </row>
    <row r="97" spans="1:7" ht="15.75" customHeight="1">
      <c r="A97" s="42">
        <v>77</v>
      </c>
      <c r="B97" s="54" t="s">
        <v>1239</v>
      </c>
      <c r="C97" s="119" t="s">
        <v>1240</v>
      </c>
      <c r="D97" s="42">
        <v>2018</v>
      </c>
      <c r="E97" s="42" t="s">
        <v>250</v>
      </c>
      <c r="F97" s="19">
        <v>3068</v>
      </c>
      <c r="G97" s="43">
        <v>4</v>
      </c>
    </row>
    <row r="98" spans="1:7" ht="15">
      <c r="A98" s="42">
        <v>78</v>
      </c>
      <c r="B98" s="108" t="s">
        <v>4779</v>
      </c>
      <c r="C98" s="109" t="s">
        <v>4780</v>
      </c>
      <c r="D98" s="45">
        <v>2019</v>
      </c>
      <c r="E98" s="42" t="s">
        <v>738</v>
      </c>
      <c r="F98" s="110">
        <v>2730</v>
      </c>
      <c r="G98" s="107">
        <v>56</v>
      </c>
    </row>
    <row r="99" spans="1:7" ht="31.5" customHeight="1">
      <c r="A99" s="42">
        <v>79</v>
      </c>
      <c r="B99" s="79" t="s">
        <v>735</v>
      </c>
      <c r="C99" s="119" t="s">
        <v>736</v>
      </c>
      <c r="D99" s="78">
        <v>2016</v>
      </c>
      <c r="E99" s="42" t="s">
        <v>42</v>
      </c>
      <c r="F99" s="19">
        <v>2730</v>
      </c>
      <c r="G99" s="78">
        <v>3</v>
      </c>
    </row>
    <row r="100" spans="1:7" ht="15.75" customHeight="1">
      <c r="A100" s="42">
        <v>80</v>
      </c>
      <c r="B100" s="10" t="s">
        <v>4755</v>
      </c>
      <c r="C100" s="119" t="s">
        <v>3374</v>
      </c>
      <c r="D100" s="42">
        <v>2019</v>
      </c>
      <c r="E100" s="42" t="s">
        <v>4</v>
      </c>
      <c r="F100" s="19">
        <v>3868</v>
      </c>
      <c r="G100" s="43">
        <v>10</v>
      </c>
    </row>
    <row r="101" spans="1:7" ht="21" customHeight="1">
      <c r="A101" s="42">
        <v>81</v>
      </c>
      <c r="B101" s="24" t="s">
        <v>634</v>
      </c>
      <c r="C101" s="119" t="s">
        <v>506</v>
      </c>
      <c r="D101" s="57">
        <v>2017</v>
      </c>
      <c r="E101" s="42" t="s">
        <v>738</v>
      </c>
      <c r="F101" s="19">
        <v>3120</v>
      </c>
      <c r="G101" s="57">
        <v>26</v>
      </c>
    </row>
    <row r="102" spans="1:7" ht="15.75" customHeight="1">
      <c r="A102" s="42">
        <v>82</v>
      </c>
      <c r="B102" s="10" t="s">
        <v>3389</v>
      </c>
      <c r="C102" s="119" t="s">
        <v>3390</v>
      </c>
      <c r="D102" s="42">
        <v>2019</v>
      </c>
      <c r="E102" s="42" t="s">
        <v>9</v>
      </c>
      <c r="F102" s="19">
        <v>2708</v>
      </c>
      <c r="G102" s="43">
        <v>4</v>
      </c>
    </row>
    <row r="103" spans="1:7" ht="25.5">
      <c r="A103" s="42">
        <v>83</v>
      </c>
      <c r="B103" s="24" t="s">
        <v>507</v>
      </c>
      <c r="C103" s="119" t="s">
        <v>506</v>
      </c>
      <c r="D103" s="57">
        <v>2017</v>
      </c>
      <c r="E103" s="42" t="s">
        <v>738</v>
      </c>
      <c r="F103" s="19">
        <v>2730</v>
      </c>
      <c r="G103" s="57">
        <v>84</v>
      </c>
    </row>
    <row r="104" spans="1:7" ht="31.5" customHeight="1">
      <c r="A104" s="42">
        <v>84</v>
      </c>
      <c r="B104" s="54" t="s">
        <v>1270</v>
      </c>
      <c r="C104" s="119" t="s">
        <v>1271</v>
      </c>
      <c r="D104" s="42">
        <v>2018</v>
      </c>
      <c r="E104" s="42" t="s">
        <v>861</v>
      </c>
      <c r="F104" s="19">
        <v>3835</v>
      </c>
      <c r="G104" s="11">
        <v>5</v>
      </c>
    </row>
    <row r="105" spans="1:7" ht="15" customHeight="1">
      <c r="A105" s="42">
        <v>85</v>
      </c>
      <c r="B105" s="24" t="s">
        <v>643</v>
      </c>
      <c r="C105" s="119" t="s">
        <v>642</v>
      </c>
      <c r="D105" s="57">
        <v>2018</v>
      </c>
      <c r="E105" s="42" t="s">
        <v>738</v>
      </c>
      <c r="F105" s="19">
        <v>3120</v>
      </c>
      <c r="G105" s="57">
        <v>86</v>
      </c>
    </row>
    <row r="106" spans="1:7" ht="28.5" customHeight="1">
      <c r="A106" s="42">
        <v>86</v>
      </c>
      <c r="B106" s="44" t="s">
        <v>4946</v>
      </c>
      <c r="C106" s="107" t="s">
        <v>4947</v>
      </c>
      <c r="D106" s="107">
        <v>2020</v>
      </c>
      <c r="E106" s="42" t="s">
        <v>738</v>
      </c>
      <c r="F106" s="19">
        <v>3510</v>
      </c>
      <c r="G106" s="139" t="s">
        <v>4858</v>
      </c>
    </row>
    <row r="107" spans="1:7" ht="15.75" customHeight="1">
      <c r="A107" s="42">
        <v>87</v>
      </c>
      <c r="B107" s="44" t="s">
        <v>1255</v>
      </c>
      <c r="C107" s="119" t="s">
        <v>1256</v>
      </c>
      <c r="D107" s="45">
        <v>2018</v>
      </c>
      <c r="E107" s="42" t="s">
        <v>809</v>
      </c>
      <c r="F107" s="19">
        <v>3452</v>
      </c>
      <c r="G107" s="11">
        <v>4</v>
      </c>
    </row>
    <row r="108" spans="1:7" ht="15">
      <c r="A108" s="42">
        <v>88</v>
      </c>
      <c r="B108" s="108" t="s">
        <v>4781</v>
      </c>
      <c r="C108" s="109" t="s">
        <v>4782</v>
      </c>
      <c r="D108" s="45">
        <v>2019</v>
      </c>
      <c r="E108" s="42" t="s">
        <v>738</v>
      </c>
      <c r="F108" s="110">
        <v>2340</v>
      </c>
      <c r="G108" s="107" t="s">
        <v>4858</v>
      </c>
    </row>
    <row r="109" spans="1:7" ht="14.25" customHeight="1">
      <c r="A109" s="42">
        <v>89</v>
      </c>
      <c r="B109" s="54" t="s">
        <v>4626</v>
      </c>
      <c r="C109" s="54" t="s">
        <v>4627</v>
      </c>
      <c r="D109" s="42">
        <v>2010</v>
      </c>
      <c r="E109" s="42" t="s">
        <v>10</v>
      </c>
      <c r="F109" s="19">
        <v>3094</v>
      </c>
      <c r="G109" s="43">
        <v>7</v>
      </c>
    </row>
    <row r="110" spans="1:7" ht="38.25">
      <c r="A110" s="42">
        <v>90</v>
      </c>
      <c r="B110" s="24" t="s">
        <v>463</v>
      </c>
      <c r="C110" s="119" t="s">
        <v>1442</v>
      </c>
      <c r="D110" s="24">
        <v>2017</v>
      </c>
      <c r="E110" s="42" t="s">
        <v>738</v>
      </c>
      <c r="F110" s="19">
        <v>3120</v>
      </c>
      <c r="G110" s="57">
        <v>34</v>
      </c>
    </row>
    <row r="111" spans="1:7" ht="31.5" customHeight="1">
      <c r="A111" s="42">
        <v>91</v>
      </c>
      <c r="B111" s="10" t="s">
        <v>3349</v>
      </c>
      <c r="C111" s="119" t="s">
        <v>3350</v>
      </c>
      <c r="D111" s="42">
        <v>2019</v>
      </c>
      <c r="E111" s="42" t="s">
        <v>42</v>
      </c>
      <c r="F111" s="19">
        <v>3094</v>
      </c>
      <c r="G111" s="43">
        <v>10</v>
      </c>
    </row>
    <row r="112" spans="1:7" ht="25.5">
      <c r="A112" s="42">
        <v>92</v>
      </c>
      <c r="B112" s="10" t="s">
        <v>3394</v>
      </c>
      <c r="C112" s="119" t="s">
        <v>3395</v>
      </c>
      <c r="D112" s="42">
        <v>2019</v>
      </c>
      <c r="E112" s="42" t="s">
        <v>8</v>
      </c>
      <c r="F112" s="19">
        <v>3868</v>
      </c>
      <c r="G112" s="43">
        <v>10</v>
      </c>
    </row>
    <row r="113" spans="1:7" ht="15.75">
      <c r="A113" s="42">
        <v>93</v>
      </c>
      <c r="B113" s="10" t="s">
        <v>744</v>
      </c>
      <c r="C113" s="119" t="s">
        <v>745</v>
      </c>
      <c r="D113" s="17">
        <v>2016</v>
      </c>
      <c r="E113" s="42" t="s">
        <v>109</v>
      </c>
      <c r="F113" s="19">
        <v>2808</v>
      </c>
      <c r="G113" s="11">
        <v>3</v>
      </c>
    </row>
    <row r="114" spans="1:7" ht="18.75" customHeight="1">
      <c r="A114" s="42">
        <v>94</v>
      </c>
      <c r="B114" s="10" t="s">
        <v>3396</v>
      </c>
      <c r="C114" s="119" t="s">
        <v>3397</v>
      </c>
      <c r="D114" s="42">
        <v>2019</v>
      </c>
      <c r="E114" s="42" t="s">
        <v>8</v>
      </c>
      <c r="F114" s="19">
        <v>3868</v>
      </c>
      <c r="G114" s="43">
        <v>4</v>
      </c>
    </row>
    <row r="115" spans="1:7" ht="15" customHeight="1">
      <c r="A115" s="42">
        <v>95</v>
      </c>
      <c r="B115" s="54" t="s">
        <v>4628</v>
      </c>
      <c r="C115" s="54" t="s">
        <v>4629</v>
      </c>
      <c r="D115" s="42">
        <v>2006</v>
      </c>
      <c r="E115" s="42" t="s">
        <v>10</v>
      </c>
      <c r="F115" s="19">
        <v>2321</v>
      </c>
      <c r="G115" s="43">
        <v>6</v>
      </c>
    </row>
    <row r="116" spans="1:7" ht="14.25" customHeight="1">
      <c r="A116" s="42">
        <v>96</v>
      </c>
      <c r="B116" s="54" t="s">
        <v>683</v>
      </c>
      <c r="C116" s="120" t="s">
        <v>684</v>
      </c>
      <c r="D116" s="42">
        <v>2018</v>
      </c>
      <c r="E116" s="42" t="s">
        <v>45</v>
      </c>
      <c r="F116" s="19">
        <v>3900</v>
      </c>
      <c r="G116" s="43">
        <v>4</v>
      </c>
    </row>
    <row r="117" spans="1:7" ht="14.25" customHeight="1">
      <c r="A117" s="42">
        <v>97</v>
      </c>
      <c r="B117" s="10" t="s">
        <v>3351</v>
      </c>
      <c r="C117" s="119" t="s">
        <v>3352</v>
      </c>
      <c r="D117" s="42">
        <v>2019</v>
      </c>
      <c r="E117" s="42" t="s">
        <v>42</v>
      </c>
      <c r="F117" s="19">
        <v>2708</v>
      </c>
      <c r="G117" s="43">
        <v>4</v>
      </c>
    </row>
    <row r="118" spans="1:7" ht="26.25" customHeight="1">
      <c r="A118" s="42">
        <v>98</v>
      </c>
      <c r="B118" s="54" t="s">
        <v>2490</v>
      </c>
      <c r="C118" s="119" t="s">
        <v>1324</v>
      </c>
      <c r="D118" s="42">
        <v>2018</v>
      </c>
      <c r="E118" s="42" t="s">
        <v>913</v>
      </c>
      <c r="F118" s="19">
        <v>2685</v>
      </c>
      <c r="G118" s="43">
        <v>4</v>
      </c>
    </row>
    <row r="119" spans="1:7" ht="25.5">
      <c r="A119" s="42">
        <v>99</v>
      </c>
      <c r="B119" s="54" t="s">
        <v>1325</v>
      </c>
      <c r="C119" s="119" t="s">
        <v>1326</v>
      </c>
      <c r="D119" s="42">
        <v>2018</v>
      </c>
      <c r="E119" s="42" t="s">
        <v>913</v>
      </c>
      <c r="F119" s="19">
        <v>2685</v>
      </c>
      <c r="G119" s="43">
        <v>5</v>
      </c>
    </row>
    <row r="120" spans="1:7" ht="25.5">
      <c r="A120" s="42">
        <v>100</v>
      </c>
      <c r="B120" s="10" t="s">
        <v>1257</v>
      </c>
      <c r="C120" s="119" t="s">
        <v>1246</v>
      </c>
      <c r="D120" s="42">
        <v>2018</v>
      </c>
      <c r="E120" s="42" t="s">
        <v>809</v>
      </c>
      <c r="F120" s="19">
        <v>3452</v>
      </c>
      <c r="G120" s="11">
        <v>5</v>
      </c>
    </row>
    <row r="121" spans="1:7" ht="25.5">
      <c r="A121" s="42">
        <v>101</v>
      </c>
      <c r="B121" s="44" t="s">
        <v>1258</v>
      </c>
      <c r="C121" s="119" t="s">
        <v>1246</v>
      </c>
      <c r="D121" s="45">
        <v>2018</v>
      </c>
      <c r="E121" s="42" t="s">
        <v>809</v>
      </c>
      <c r="F121" s="19">
        <v>3452</v>
      </c>
      <c r="G121" s="11">
        <v>5</v>
      </c>
    </row>
    <row r="122" spans="1:7" ht="14.25" customHeight="1">
      <c r="A122" s="42">
        <v>102</v>
      </c>
      <c r="B122" s="54" t="s">
        <v>1386</v>
      </c>
      <c r="C122" s="119" t="s">
        <v>1387</v>
      </c>
      <c r="D122" s="42">
        <v>2018</v>
      </c>
      <c r="E122" s="42" t="s">
        <v>1031</v>
      </c>
      <c r="F122" s="19">
        <v>2761</v>
      </c>
      <c r="G122" s="43">
        <v>3</v>
      </c>
    </row>
    <row r="123" spans="1:7" ht="14.25">
      <c r="A123" s="42">
        <v>103</v>
      </c>
      <c r="B123" s="54" t="s">
        <v>4630</v>
      </c>
      <c r="C123" s="54" t="s">
        <v>4631</v>
      </c>
      <c r="D123" s="42">
        <v>2008</v>
      </c>
      <c r="E123" s="42" t="s">
        <v>10</v>
      </c>
      <c r="F123" s="19">
        <v>2785</v>
      </c>
      <c r="G123" s="43">
        <v>3</v>
      </c>
    </row>
    <row r="124" spans="1:7" ht="26.25" customHeight="1">
      <c r="A124" s="42">
        <v>104</v>
      </c>
      <c r="B124" s="54" t="s">
        <v>1415</v>
      </c>
      <c r="C124" s="119" t="s">
        <v>1416</v>
      </c>
      <c r="D124" s="42">
        <v>2018</v>
      </c>
      <c r="E124" s="42" t="s">
        <v>8</v>
      </c>
      <c r="F124" s="19">
        <v>2600</v>
      </c>
      <c r="G124" s="43">
        <v>5</v>
      </c>
    </row>
    <row r="125" spans="1:7" ht="25.5" customHeight="1">
      <c r="A125" s="42">
        <v>105</v>
      </c>
      <c r="B125" s="54" t="s">
        <v>1328</v>
      </c>
      <c r="C125" s="119" t="s">
        <v>1285</v>
      </c>
      <c r="D125" s="42">
        <v>2018</v>
      </c>
      <c r="E125" s="42" t="s">
        <v>913</v>
      </c>
      <c r="F125" s="19">
        <v>3068</v>
      </c>
      <c r="G125" s="43">
        <v>3</v>
      </c>
    </row>
    <row r="126" spans="1:7" ht="14.25">
      <c r="A126" s="42">
        <v>106</v>
      </c>
      <c r="B126" s="54" t="s">
        <v>1419</v>
      </c>
      <c r="C126" s="119" t="s">
        <v>1420</v>
      </c>
      <c r="D126" s="42">
        <v>2018</v>
      </c>
      <c r="E126" s="42" t="s">
        <v>2602</v>
      </c>
      <c r="F126" s="19">
        <v>2600</v>
      </c>
      <c r="G126" s="43">
        <v>3</v>
      </c>
    </row>
    <row r="127" spans="1:7" ht="26.25">
      <c r="A127" s="42">
        <v>107</v>
      </c>
      <c r="B127" s="108" t="s">
        <v>2747</v>
      </c>
      <c r="C127" s="119" t="s">
        <v>2735</v>
      </c>
      <c r="D127" s="107">
        <v>2019</v>
      </c>
      <c r="E127" s="42" t="s">
        <v>738</v>
      </c>
      <c r="F127" s="19">
        <v>2730</v>
      </c>
      <c r="G127" s="57">
        <v>50</v>
      </c>
    </row>
    <row r="128" spans="1:7" ht="31.5" customHeight="1">
      <c r="A128" s="42">
        <v>108</v>
      </c>
      <c r="B128" s="10" t="s">
        <v>3367</v>
      </c>
      <c r="C128" s="119" t="s">
        <v>682</v>
      </c>
      <c r="D128" s="42">
        <v>2019</v>
      </c>
      <c r="E128" s="42" t="s">
        <v>143</v>
      </c>
      <c r="F128" s="19">
        <v>3094</v>
      </c>
      <c r="G128" s="43">
        <v>4</v>
      </c>
    </row>
    <row r="129" spans="1:7" ht="15.75" customHeight="1">
      <c r="A129" s="42">
        <v>109</v>
      </c>
      <c r="B129" s="10" t="s">
        <v>3398</v>
      </c>
      <c r="C129" s="119" t="s">
        <v>3399</v>
      </c>
      <c r="D129" s="42">
        <v>2019</v>
      </c>
      <c r="E129" s="42" t="s">
        <v>8</v>
      </c>
      <c r="F129" s="19">
        <v>3868</v>
      </c>
      <c r="G129" s="43">
        <v>6</v>
      </c>
    </row>
    <row r="130" spans="1:7" ht="14.25">
      <c r="A130" s="42">
        <v>110</v>
      </c>
      <c r="B130" s="54" t="s">
        <v>1329</v>
      </c>
      <c r="C130" s="119" t="s">
        <v>1327</v>
      </c>
      <c r="D130" s="42">
        <v>2018</v>
      </c>
      <c r="E130" s="42" t="s">
        <v>913</v>
      </c>
      <c r="F130" s="19">
        <v>2301</v>
      </c>
      <c r="G130" s="43">
        <v>5</v>
      </c>
    </row>
    <row r="131" spans="1:7" ht="14.25">
      <c r="A131" s="42">
        <v>111</v>
      </c>
      <c r="B131" s="54" t="s">
        <v>1388</v>
      </c>
      <c r="C131" s="119" t="s">
        <v>4854</v>
      </c>
      <c r="D131" s="42">
        <v>2018</v>
      </c>
      <c r="E131" s="42" t="s">
        <v>1031</v>
      </c>
      <c r="F131" s="19">
        <v>2761</v>
      </c>
      <c r="G131" s="43">
        <v>3</v>
      </c>
    </row>
    <row r="132" spans="1:7" ht="38.25" customHeight="1">
      <c r="A132" s="42">
        <v>112</v>
      </c>
      <c r="B132" s="10" t="s">
        <v>3431</v>
      </c>
      <c r="C132" s="119" t="s">
        <v>3432</v>
      </c>
      <c r="D132" s="42">
        <v>2019</v>
      </c>
      <c r="E132" s="42" t="s">
        <v>11</v>
      </c>
      <c r="F132" s="19">
        <v>2785</v>
      </c>
      <c r="G132" s="43">
        <v>10</v>
      </c>
    </row>
    <row r="133" spans="1:7" ht="38.25">
      <c r="A133" s="42">
        <v>113</v>
      </c>
      <c r="B133" s="10" t="s">
        <v>4993</v>
      </c>
      <c r="C133" s="119" t="s">
        <v>4994</v>
      </c>
      <c r="D133" s="42">
        <v>2019</v>
      </c>
      <c r="E133" s="42" t="s">
        <v>289</v>
      </c>
      <c r="F133" s="19">
        <v>3868</v>
      </c>
      <c r="G133" s="43">
        <v>10</v>
      </c>
    </row>
    <row r="134" spans="1:7" ht="31.5" customHeight="1">
      <c r="A134" s="42">
        <v>114</v>
      </c>
      <c r="B134" s="54" t="s">
        <v>1330</v>
      </c>
      <c r="C134" s="119" t="s">
        <v>156</v>
      </c>
      <c r="D134" s="42">
        <v>2018</v>
      </c>
      <c r="E134" s="42" t="s">
        <v>913</v>
      </c>
      <c r="F134" s="19">
        <v>3068</v>
      </c>
      <c r="G134" s="43">
        <v>3</v>
      </c>
    </row>
    <row r="135" spans="1:7" ht="14.25">
      <c r="A135" s="42">
        <v>115</v>
      </c>
      <c r="B135" s="54" t="s">
        <v>1331</v>
      </c>
      <c r="C135" s="119" t="s">
        <v>1332</v>
      </c>
      <c r="D135" s="42">
        <v>2018</v>
      </c>
      <c r="E135" s="42" t="s">
        <v>913</v>
      </c>
      <c r="F135" s="19">
        <v>2685</v>
      </c>
      <c r="G135" s="43">
        <v>5</v>
      </c>
    </row>
    <row r="136" spans="1:7" ht="36" customHeight="1">
      <c r="A136" s="42">
        <v>116</v>
      </c>
      <c r="B136" s="44" t="s">
        <v>637</v>
      </c>
      <c r="C136" s="119" t="s">
        <v>638</v>
      </c>
      <c r="D136" s="45">
        <v>2018</v>
      </c>
      <c r="E136" s="42" t="s">
        <v>737</v>
      </c>
      <c r="F136" s="19">
        <v>7020</v>
      </c>
      <c r="G136" s="43">
        <v>43</v>
      </c>
    </row>
    <row r="137" spans="1:7" ht="14.25" customHeight="1">
      <c r="A137" s="42">
        <v>117</v>
      </c>
      <c r="B137" s="10" t="s">
        <v>3368</v>
      </c>
      <c r="C137" s="119" t="s">
        <v>3369</v>
      </c>
      <c r="D137" s="42">
        <v>2019</v>
      </c>
      <c r="E137" s="42" t="s">
        <v>143</v>
      </c>
      <c r="F137" s="19">
        <v>3868</v>
      </c>
      <c r="G137" s="43">
        <v>10</v>
      </c>
    </row>
    <row r="138" spans="1:7" ht="14.25">
      <c r="A138" s="42">
        <v>118</v>
      </c>
      <c r="B138" s="10" t="s">
        <v>3439</v>
      </c>
      <c r="C138" s="119" t="s">
        <v>1414</v>
      </c>
      <c r="D138" s="42">
        <v>2019</v>
      </c>
      <c r="E138" s="42" t="s">
        <v>1178</v>
      </c>
      <c r="F138" s="19">
        <v>3868</v>
      </c>
      <c r="G138" s="43">
        <v>10</v>
      </c>
    </row>
    <row r="139" spans="1:7" ht="25.5">
      <c r="A139" s="42">
        <v>119</v>
      </c>
      <c r="B139" s="79" t="s">
        <v>2520</v>
      </c>
      <c r="C139" s="119" t="s">
        <v>746</v>
      </c>
      <c r="D139" s="78">
        <v>2016</v>
      </c>
      <c r="E139" s="42" t="s">
        <v>42</v>
      </c>
      <c r="F139" s="19">
        <v>3900</v>
      </c>
      <c r="G139" s="78">
        <v>3</v>
      </c>
    </row>
    <row r="140" spans="1:7" ht="15.75" customHeight="1">
      <c r="A140" s="42">
        <v>120</v>
      </c>
      <c r="B140" s="10" t="s">
        <v>3421</v>
      </c>
      <c r="C140" s="119" t="s">
        <v>1410</v>
      </c>
      <c r="D140" s="42">
        <v>2019</v>
      </c>
      <c r="E140" s="42" t="s">
        <v>12</v>
      </c>
      <c r="F140" s="19">
        <v>3094</v>
      </c>
      <c r="G140" s="43">
        <v>4</v>
      </c>
    </row>
    <row r="141" spans="1:7" ht="25.5" customHeight="1">
      <c r="A141" s="42">
        <v>121</v>
      </c>
      <c r="B141" s="54" t="s">
        <v>2616</v>
      </c>
      <c r="C141" s="119" t="s">
        <v>2617</v>
      </c>
      <c r="D141" s="42">
        <v>2010</v>
      </c>
      <c r="E141" s="24" t="s">
        <v>1031</v>
      </c>
      <c r="F141" s="19">
        <v>2301</v>
      </c>
      <c r="G141" s="43">
        <v>4</v>
      </c>
    </row>
    <row r="142" spans="1:7" ht="51">
      <c r="A142" s="42">
        <v>122</v>
      </c>
      <c r="B142" s="131" t="s">
        <v>508</v>
      </c>
      <c r="C142" s="119" t="s">
        <v>505</v>
      </c>
      <c r="D142" s="57">
        <v>2017</v>
      </c>
      <c r="E142" s="42" t="s">
        <v>738</v>
      </c>
      <c r="F142" s="19">
        <v>3120</v>
      </c>
      <c r="G142" s="57">
        <v>43</v>
      </c>
    </row>
    <row r="143" spans="1:7" ht="15.75" customHeight="1">
      <c r="A143" s="42">
        <v>123</v>
      </c>
      <c r="B143" s="10" t="s">
        <v>3400</v>
      </c>
      <c r="C143" s="119" t="s">
        <v>3401</v>
      </c>
      <c r="D143" s="42">
        <v>2019</v>
      </c>
      <c r="E143" s="42" t="s">
        <v>8</v>
      </c>
      <c r="F143" s="19">
        <v>4255</v>
      </c>
      <c r="G143" s="43">
        <v>4</v>
      </c>
    </row>
    <row r="144" spans="1:7" ht="14.25">
      <c r="A144" s="42">
        <v>124</v>
      </c>
      <c r="B144" s="54" t="s">
        <v>1259</v>
      </c>
      <c r="C144" s="119" t="s">
        <v>1260</v>
      </c>
      <c r="D144" s="42">
        <v>2018</v>
      </c>
      <c r="E144" s="42" t="s">
        <v>809</v>
      </c>
      <c r="F144" s="19">
        <v>3221</v>
      </c>
      <c r="G144" s="11">
        <v>5</v>
      </c>
    </row>
    <row r="145" spans="1:7" ht="25.5">
      <c r="A145" s="42">
        <v>125</v>
      </c>
      <c r="B145" s="10" t="s">
        <v>3379</v>
      </c>
      <c r="C145" s="119" t="s">
        <v>3380</v>
      </c>
      <c r="D145" s="42">
        <v>2019</v>
      </c>
      <c r="E145" s="42" t="s">
        <v>147</v>
      </c>
      <c r="F145" s="19">
        <v>2321</v>
      </c>
      <c r="G145" s="43">
        <v>4</v>
      </c>
    </row>
    <row r="146" spans="1:7" ht="28.5" customHeight="1">
      <c r="A146" s="42">
        <v>126</v>
      </c>
      <c r="B146" s="10" t="s">
        <v>2856</v>
      </c>
      <c r="C146" s="121" t="s">
        <v>2857</v>
      </c>
      <c r="D146" s="42">
        <v>2010</v>
      </c>
      <c r="E146" s="42" t="s">
        <v>10</v>
      </c>
      <c r="F146" s="19">
        <v>2340</v>
      </c>
      <c r="G146" s="43">
        <v>3</v>
      </c>
    </row>
    <row r="147" spans="1:7" ht="15" customHeight="1">
      <c r="A147" s="42">
        <v>127</v>
      </c>
      <c r="B147" s="10" t="s">
        <v>4706</v>
      </c>
      <c r="C147" s="119" t="s">
        <v>3327</v>
      </c>
      <c r="D147" s="42">
        <v>2019</v>
      </c>
      <c r="E147" s="42" t="s">
        <v>109</v>
      </c>
      <c r="F147" s="19">
        <v>3713</v>
      </c>
      <c r="G147" s="43">
        <v>6</v>
      </c>
    </row>
    <row r="148" spans="1:7" ht="25.5" customHeight="1">
      <c r="A148" s="42">
        <v>128</v>
      </c>
      <c r="B148" s="24" t="s">
        <v>640</v>
      </c>
      <c r="C148" s="119" t="s">
        <v>638</v>
      </c>
      <c r="D148" s="57">
        <v>2018</v>
      </c>
      <c r="E148" s="42" t="s">
        <v>738</v>
      </c>
      <c r="F148" s="19">
        <v>3900</v>
      </c>
      <c r="G148" s="57">
        <v>62</v>
      </c>
    </row>
    <row r="149" spans="1:7" ht="14.25" customHeight="1">
      <c r="A149" s="42">
        <v>129</v>
      </c>
      <c r="B149" s="54" t="s">
        <v>4632</v>
      </c>
      <c r="C149" s="54" t="s">
        <v>4633</v>
      </c>
      <c r="D149" s="42">
        <v>2009</v>
      </c>
      <c r="E149" s="42" t="s">
        <v>10</v>
      </c>
      <c r="F149" s="19">
        <v>2321</v>
      </c>
      <c r="G149" s="43">
        <v>3</v>
      </c>
    </row>
    <row r="150" spans="1:7" ht="14.25" customHeight="1">
      <c r="A150" s="42">
        <v>130</v>
      </c>
      <c r="B150" s="108" t="s">
        <v>4783</v>
      </c>
      <c r="C150" s="109" t="s">
        <v>4784</v>
      </c>
      <c r="D150" s="45">
        <v>2019</v>
      </c>
      <c r="E150" s="42" t="s">
        <v>738</v>
      </c>
      <c r="F150" s="110">
        <v>1950</v>
      </c>
      <c r="G150" s="107" t="s">
        <v>4858</v>
      </c>
    </row>
    <row r="151" spans="1:7" ht="30.75" customHeight="1">
      <c r="A151" s="42">
        <v>131</v>
      </c>
      <c r="B151" s="44" t="s">
        <v>2886</v>
      </c>
      <c r="C151" s="122" t="s">
        <v>2887</v>
      </c>
      <c r="D151" s="107">
        <v>2019</v>
      </c>
      <c r="E151" s="42" t="s">
        <v>738</v>
      </c>
      <c r="F151" s="19">
        <v>2340</v>
      </c>
      <c r="G151" s="43">
        <v>36</v>
      </c>
    </row>
    <row r="152" spans="1:7" ht="14.25">
      <c r="A152" s="42">
        <v>132</v>
      </c>
      <c r="B152" s="54" t="s">
        <v>1427</v>
      </c>
      <c r="C152" s="119" t="s">
        <v>1428</v>
      </c>
      <c r="D152" s="42">
        <v>2018</v>
      </c>
      <c r="E152" s="42" t="s">
        <v>11</v>
      </c>
      <c r="F152" s="19">
        <v>2600</v>
      </c>
      <c r="G152" s="43">
        <v>5</v>
      </c>
    </row>
    <row r="153" spans="1:7" ht="25.5" customHeight="1">
      <c r="A153" s="42">
        <v>133</v>
      </c>
      <c r="B153" s="10" t="s">
        <v>1411</v>
      </c>
      <c r="C153" s="119" t="s">
        <v>3404</v>
      </c>
      <c r="D153" s="42">
        <v>2019</v>
      </c>
      <c r="E153" s="42" t="s">
        <v>2491</v>
      </c>
      <c r="F153" s="19">
        <v>3481</v>
      </c>
      <c r="G153" s="43">
        <v>4</v>
      </c>
    </row>
    <row r="154" spans="1:7" ht="14.25" customHeight="1">
      <c r="A154" s="42">
        <v>134</v>
      </c>
      <c r="B154" s="10" t="s">
        <v>3365</v>
      </c>
      <c r="C154" s="119" t="s">
        <v>3366</v>
      </c>
      <c r="D154" s="42">
        <v>2019</v>
      </c>
      <c r="E154" s="42" t="s">
        <v>14</v>
      </c>
      <c r="F154" s="19">
        <v>2321</v>
      </c>
      <c r="G154" s="43">
        <v>4</v>
      </c>
    </row>
    <row r="155" spans="1:7" ht="15.75" customHeight="1">
      <c r="A155" s="42">
        <v>135</v>
      </c>
      <c r="B155" s="54" t="s">
        <v>1389</v>
      </c>
      <c r="C155" s="119" t="s">
        <v>407</v>
      </c>
      <c r="D155" s="42">
        <v>2018</v>
      </c>
      <c r="E155" s="42" t="s">
        <v>1031</v>
      </c>
      <c r="F155" s="19">
        <v>2761</v>
      </c>
      <c r="G155" s="43">
        <v>5</v>
      </c>
    </row>
    <row r="156" spans="1:7" ht="21" customHeight="1">
      <c r="A156" s="42">
        <v>136</v>
      </c>
      <c r="B156" s="54" t="s">
        <v>2630</v>
      </c>
      <c r="C156" s="119" t="s">
        <v>2631</v>
      </c>
      <c r="D156" s="98">
        <v>2017</v>
      </c>
      <c r="E156" s="42" t="s">
        <v>2661</v>
      </c>
      <c r="F156" s="19">
        <v>7020</v>
      </c>
      <c r="G156" s="43">
        <v>4</v>
      </c>
    </row>
    <row r="157" spans="1:7" ht="27" customHeight="1">
      <c r="A157" s="42">
        <v>137</v>
      </c>
      <c r="B157" s="10" t="s">
        <v>4184</v>
      </c>
      <c r="C157" s="119" t="s">
        <v>4185</v>
      </c>
      <c r="D157" s="42">
        <v>2019</v>
      </c>
      <c r="E157" s="42" t="s">
        <v>409</v>
      </c>
      <c r="F157" s="19">
        <v>1820</v>
      </c>
      <c r="G157" s="43">
        <v>10</v>
      </c>
    </row>
    <row r="158" spans="1:7" ht="17.25" customHeight="1">
      <c r="A158" s="42">
        <v>138</v>
      </c>
      <c r="B158" s="108" t="s">
        <v>4785</v>
      </c>
      <c r="C158" s="109" t="s">
        <v>4786</v>
      </c>
      <c r="D158" s="45">
        <v>2019</v>
      </c>
      <c r="E158" s="42" t="s">
        <v>738</v>
      </c>
      <c r="F158" s="110">
        <v>2340</v>
      </c>
      <c r="G158" s="107">
        <v>42</v>
      </c>
    </row>
    <row r="159" spans="1:7" ht="14.25" customHeight="1">
      <c r="A159" s="42">
        <v>139</v>
      </c>
      <c r="B159" s="24" t="s">
        <v>460</v>
      </c>
      <c r="C159" s="119" t="s">
        <v>461</v>
      </c>
      <c r="D159" s="57">
        <v>2016</v>
      </c>
      <c r="E159" s="42" t="s">
        <v>738</v>
      </c>
      <c r="F159" s="19">
        <v>3120</v>
      </c>
      <c r="G159" s="57">
        <v>50</v>
      </c>
    </row>
    <row r="160" spans="1:7" ht="22.5" customHeight="1">
      <c r="A160" s="42">
        <v>140</v>
      </c>
      <c r="B160" s="10" t="s">
        <v>4186</v>
      </c>
      <c r="C160" s="119" t="s">
        <v>1637</v>
      </c>
      <c r="D160" s="42">
        <v>2019</v>
      </c>
      <c r="E160" s="42" t="s">
        <v>409</v>
      </c>
      <c r="F160" s="19">
        <v>2470</v>
      </c>
      <c r="G160" s="43">
        <v>10</v>
      </c>
    </row>
    <row r="161" spans="1:7" ht="15" customHeight="1">
      <c r="A161" s="42">
        <v>141</v>
      </c>
      <c r="B161" s="54" t="s">
        <v>4634</v>
      </c>
      <c r="C161" s="54" t="s">
        <v>4635</v>
      </c>
      <c r="D161" s="42">
        <v>2011</v>
      </c>
      <c r="E161" s="42" t="s">
        <v>10</v>
      </c>
      <c r="F161" s="19">
        <v>3094</v>
      </c>
      <c r="G161" s="43">
        <v>4</v>
      </c>
    </row>
    <row r="162" spans="1:7" ht="15">
      <c r="A162" s="42">
        <v>142</v>
      </c>
      <c r="B162" s="108" t="s">
        <v>2762</v>
      </c>
      <c r="C162" s="119" t="s">
        <v>2763</v>
      </c>
      <c r="D162" s="107">
        <v>2019</v>
      </c>
      <c r="E162" s="42" t="s">
        <v>738</v>
      </c>
      <c r="F162" s="19">
        <v>2730</v>
      </c>
      <c r="G162" s="57">
        <v>51</v>
      </c>
    </row>
    <row r="163" spans="1:7" ht="31.5" customHeight="1">
      <c r="A163" s="42">
        <v>143</v>
      </c>
      <c r="B163" s="108" t="s">
        <v>2825</v>
      </c>
      <c r="C163" s="119" t="s">
        <v>2826</v>
      </c>
      <c r="D163" s="107">
        <v>2016</v>
      </c>
      <c r="E163" s="42" t="s">
        <v>2661</v>
      </c>
      <c r="F163" s="19">
        <v>3120</v>
      </c>
      <c r="G163" s="57">
        <v>4</v>
      </c>
    </row>
    <row r="164" spans="1:7" ht="25.5">
      <c r="A164" s="42">
        <v>144</v>
      </c>
      <c r="B164" s="10" t="s">
        <v>3328</v>
      </c>
      <c r="C164" s="119" t="s">
        <v>3329</v>
      </c>
      <c r="D164" s="42">
        <v>2019</v>
      </c>
      <c r="E164" s="42" t="s">
        <v>109</v>
      </c>
      <c r="F164" s="19">
        <v>2785</v>
      </c>
      <c r="G164" s="43">
        <v>4</v>
      </c>
    </row>
    <row r="165" spans="1:7" ht="18.75" customHeight="1">
      <c r="A165" s="42">
        <v>145</v>
      </c>
      <c r="B165" s="10" t="s">
        <v>707</v>
      </c>
      <c r="C165" s="121" t="s">
        <v>2858</v>
      </c>
      <c r="D165" s="42">
        <v>2011</v>
      </c>
      <c r="E165" s="42" t="s">
        <v>10</v>
      </c>
      <c r="F165" s="19">
        <v>3120</v>
      </c>
      <c r="G165" s="43">
        <v>3</v>
      </c>
    </row>
    <row r="166" spans="1:7" ht="18" customHeight="1">
      <c r="A166" s="42">
        <v>146</v>
      </c>
      <c r="B166" s="24" t="s">
        <v>1441</v>
      </c>
      <c r="C166" s="119" t="s">
        <v>459</v>
      </c>
      <c r="D166" s="57">
        <v>2016</v>
      </c>
      <c r="E166" s="42" t="s">
        <v>738</v>
      </c>
      <c r="F166" s="19">
        <v>3120</v>
      </c>
      <c r="G166" s="57">
        <v>60</v>
      </c>
    </row>
    <row r="167" spans="1:7" ht="26.25" customHeight="1">
      <c r="A167" s="42">
        <v>147</v>
      </c>
      <c r="B167" s="24" t="s">
        <v>1441</v>
      </c>
      <c r="C167" s="57" t="s">
        <v>1241</v>
      </c>
      <c r="D167" s="42">
        <v>2018</v>
      </c>
      <c r="E167" s="19" t="s">
        <v>5001</v>
      </c>
      <c r="F167" s="19">
        <v>2340</v>
      </c>
      <c r="G167" s="43">
        <v>4</v>
      </c>
    </row>
    <row r="168" spans="1:7" ht="14.25">
      <c r="A168" s="42">
        <v>148</v>
      </c>
      <c r="B168" s="54" t="s">
        <v>621</v>
      </c>
      <c r="C168" s="119" t="s">
        <v>1333</v>
      </c>
      <c r="D168" s="42">
        <v>2018</v>
      </c>
      <c r="E168" s="42" t="s">
        <v>913</v>
      </c>
      <c r="F168" s="19">
        <v>3068</v>
      </c>
      <c r="G168" s="43">
        <v>5</v>
      </c>
    </row>
    <row r="169" spans="1:7" ht="37.5" customHeight="1">
      <c r="A169" s="42">
        <v>149</v>
      </c>
      <c r="B169" s="108" t="s">
        <v>2827</v>
      </c>
      <c r="C169" s="119" t="s">
        <v>2828</v>
      </c>
      <c r="D169" s="107">
        <v>2016</v>
      </c>
      <c r="E169" s="42" t="s">
        <v>2661</v>
      </c>
      <c r="F169" s="19">
        <v>780</v>
      </c>
      <c r="G169" s="57">
        <v>5</v>
      </c>
    </row>
    <row r="170" spans="1:7" ht="15.75" customHeight="1">
      <c r="A170" s="42">
        <v>150</v>
      </c>
      <c r="B170" s="54" t="s">
        <v>1334</v>
      </c>
      <c r="C170" s="119" t="s">
        <v>1335</v>
      </c>
      <c r="D170" s="42">
        <v>2018</v>
      </c>
      <c r="E170" s="42" t="s">
        <v>913</v>
      </c>
      <c r="F170" s="19">
        <v>2685</v>
      </c>
      <c r="G170" s="43">
        <v>5</v>
      </c>
    </row>
    <row r="171" spans="1:7" ht="28.5" customHeight="1">
      <c r="A171" s="42">
        <v>151</v>
      </c>
      <c r="B171" s="54" t="s">
        <v>1434</v>
      </c>
      <c r="C171" s="119" t="s">
        <v>1435</v>
      </c>
      <c r="D171" s="42">
        <v>2018</v>
      </c>
      <c r="E171" s="42" t="s">
        <v>4</v>
      </c>
      <c r="F171" s="19">
        <v>2600</v>
      </c>
      <c r="G171" s="43">
        <v>4</v>
      </c>
    </row>
    <row r="172" spans="1:7" ht="28.5" customHeight="1">
      <c r="A172" s="42">
        <v>152</v>
      </c>
      <c r="B172" s="10" t="s">
        <v>3361</v>
      </c>
      <c r="C172" s="119" t="s">
        <v>3362</v>
      </c>
      <c r="D172" s="42">
        <v>2019</v>
      </c>
      <c r="E172" s="42" t="s">
        <v>3124</v>
      </c>
      <c r="F172" s="19">
        <v>4177</v>
      </c>
      <c r="G172" s="43">
        <v>4</v>
      </c>
    </row>
    <row r="173" spans="1:7" ht="31.5" customHeight="1">
      <c r="A173" s="42">
        <v>153</v>
      </c>
      <c r="B173" s="93" t="s">
        <v>1261</v>
      </c>
      <c r="C173" s="123" t="s">
        <v>1262</v>
      </c>
      <c r="D173" s="17">
        <v>2018</v>
      </c>
      <c r="E173" s="42" t="s">
        <v>809</v>
      </c>
      <c r="F173" s="19">
        <v>3221</v>
      </c>
      <c r="G173" s="11">
        <v>5</v>
      </c>
    </row>
    <row r="174" spans="1:7" ht="15.75" customHeight="1">
      <c r="A174" s="42">
        <v>154</v>
      </c>
      <c r="B174" s="10" t="s">
        <v>3353</v>
      </c>
      <c r="C174" s="119" t="s">
        <v>3354</v>
      </c>
      <c r="D174" s="42">
        <v>2019</v>
      </c>
      <c r="E174" s="42" t="s">
        <v>42</v>
      </c>
      <c r="F174" s="19">
        <v>2708</v>
      </c>
      <c r="G174" s="43">
        <v>10</v>
      </c>
    </row>
    <row r="175" spans="1:7" ht="38.25">
      <c r="A175" s="42">
        <v>155</v>
      </c>
      <c r="B175" s="97" t="s">
        <v>2632</v>
      </c>
      <c r="C175" s="119" t="s">
        <v>2633</v>
      </c>
      <c r="D175" s="98">
        <v>2016</v>
      </c>
      <c r="E175" s="42" t="s">
        <v>2661</v>
      </c>
      <c r="F175" s="19">
        <v>7020</v>
      </c>
      <c r="G175" s="43">
        <v>3</v>
      </c>
    </row>
    <row r="176" spans="1:7" s="28" customFormat="1" ht="25.5">
      <c r="A176" s="42">
        <v>156</v>
      </c>
      <c r="B176" s="10" t="s">
        <v>4187</v>
      </c>
      <c r="C176" s="119" t="s">
        <v>4188</v>
      </c>
      <c r="D176" s="42">
        <v>2019</v>
      </c>
      <c r="E176" s="42" t="s">
        <v>409</v>
      </c>
      <c r="F176" s="19">
        <v>2405</v>
      </c>
      <c r="G176" s="43">
        <v>10</v>
      </c>
    </row>
    <row r="177" spans="1:7" s="28" customFormat="1" ht="20.25" customHeight="1">
      <c r="A177" s="42">
        <v>157</v>
      </c>
      <c r="B177" s="10" t="s">
        <v>4989</v>
      </c>
      <c r="C177" s="119" t="s">
        <v>4990</v>
      </c>
      <c r="D177" s="42">
        <v>2019</v>
      </c>
      <c r="E177" s="42" t="s">
        <v>289</v>
      </c>
      <c r="F177" s="19">
        <v>3481</v>
      </c>
      <c r="G177" s="43">
        <v>10</v>
      </c>
    </row>
    <row r="178" spans="1:7" s="28" customFormat="1" ht="24.75" customHeight="1">
      <c r="A178" s="42">
        <v>158</v>
      </c>
      <c r="B178" s="54" t="s">
        <v>4636</v>
      </c>
      <c r="C178" s="54" t="s">
        <v>4637</v>
      </c>
      <c r="D178" s="42">
        <v>2013</v>
      </c>
      <c r="E178" s="42" t="s">
        <v>10</v>
      </c>
      <c r="F178" s="19">
        <v>3094</v>
      </c>
      <c r="G178" s="43">
        <v>7</v>
      </c>
    </row>
    <row r="179" spans="1:7" s="28" customFormat="1" ht="25.5">
      <c r="A179" s="42">
        <v>159</v>
      </c>
      <c r="B179" s="54" t="s">
        <v>622</v>
      </c>
      <c r="C179" s="119" t="s">
        <v>623</v>
      </c>
      <c r="D179" s="42">
        <v>2016</v>
      </c>
      <c r="E179" s="42" t="s">
        <v>42</v>
      </c>
      <c r="F179" s="19">
        <v>2808</v>
      </c>
      <c r="G179" s="43">
        <v>3</v>
      </c>
    </row>
    <row r="180" spans="1:7" s="28" customFormat="1" ht="14.25" customHeight="1">
      <c r="A180" s="42">
        <v>160</v>
      </c>
      <c r="B180" s="54" t="s">
        <v>624</v>
      </c>
      <c r="C180" s="119" t="s">
        <v>625</v>
      </c>
      <c r="D180" s="42">
        <v>2014</v>
      </c>
      <c r="E180" s="42" t="s">
        <v>63</v>
      </c>
      <c r="F180" s="19">
        <v>3250</v>
      </c>
      <c r="G180" s="43">
        <v>5</v>
      </c>
    </row>
    <row r="181" spans="1:7" s="28" customFormat="1" ht="15.75">
      <c r="A181" s="42">
        <v>161</v>
      </c>
      <c r="B181" s="10" t="s">
        <v>499</v>
      </c>
      <c r="C181" s="119" t="s">
        <v>159</v>
      </c>
      <c r="D181" s="17">
        <v>2016</v>
      </c>
      <c r="E181" s="42" t="s">
        <v>17</v>
      </c>
      <c r="F181" s="19">
        <v>2340</v>
      </c>
      <c r="G181" s="11">
        <v>5</v>
      </c>
    </row>
    <row r="182" spans="1:7" s="12" customFormat="1" ht="20.25" customHeight="1">
      <c r="A182" s="42">
        <v>162</v>
      </c>
      <c r="B182" s="54" t="s">
        <v>1390</v>
      </c>
      <c r="C182" s="119" t="s">
        <v>1387</v>
      </c>
      <c r="D182" s="42">
        <v>2018</v>
      </c>
      <c r="E182" s="42" t="s">
        <v>1031</v>
      </c>
      <c r="F182" s="19">
        <v>2761</v>
      </c>
      <c r="G182" s="43">
        <v>4</v>
      </c>
    </row>
    <row r="183" spans="1:7" ht="14.25">
      <c r="A183" s="42">
        <v>163</v>
      </c>
      <c r="B183" s="54" t="s">
        <v>1391</v>
      </c>
      <c r="C183" s="119" t="s">
        <v>1392</v>
      </c>
      <c r="D183" s="42">
        <v>2018</v>
      </c>
      <c r="E183" s="42" t="s">
        <v>1031</v>
      </c>
      <c r="F183" s="19">
        <v>2761</v>
      </c>
      <c r="G183" s="43">
        <v>3</v>
      </c>
    </row>
    <row r="184" spans="1:7" ht="39" customHeight="1">
      <c r="A184" s="42">
        <v>164</v>
      </c>
      <c r="B184" s="97" t="s">
        <v>2626</v>
      </c>
      <c r="C184" s="119" t="s">
        <v>2627</v>
      </c>
      <c r="D184" s="98">
        <v>2017</v>
      </c>
      <c r="E184" s="42" t="s">
        <v>2681</v>
      </c>
      <c r="F184" s="19">
        <v>4680</v>
      </c>
      <c r="G184" s="43">
        <v>4</v>
      </c>
    </row>
    <row r="185" spans="1:7" ht="21.75" customHeight="1">
      <c r="A185" s="42">
        <v>165</v>
      </c>
      <c r="B185" s="24" t="s">
        <v>464</v>
      </c>
      <c r="C185" s="119" t="s">
        <v>459</v>
      </c>
      <c r="D185" s="57">
        <v>2016</v>
      </c>
      <c r="E185" s="42" t="s">
        <v>738</v>
      </c>
      <c r="F185" s="19">
        <v>2730</v>
      </c>
      <c r="G185" s="57">
        <v>53</v>
      </c>
    </row>
    <row r="186" spans="1:7" ht="14.25" customHeight="1">
      <c r="A186" s="42">
        <v>166</v>
      </c>
      <c r="B186" s="10" t="s">
        <v>4189</v>
      </c>
      <c r="C186" s="119" t="s">
        <v>4190</v>
      </c>
      <c r="D186" s="42">
        <v>2019</v>
      </c>
      <c r="E186" s="42" t="s">
        <v>410</v>
      </c>
      <c r="F186" s="19">
        <v>1820</v>
      </c>
      <c r="G186" s="43">
        <v>10</v>
      </c>
    </row>
    <row r="187" spans="1:7" ht="25.5" customHeight="1">
      <c r="A187" s="42">
        <v>167</v>
      </c>
      <c r="B187" s="24" t="s">
        <v>465</v>
      </c>
      <c r="C187" s="119" t="s">
        <v>461</v>
      </c>
      <c r="D187" s="57">
        <v>2016</v>
      </c>
      <c r="E187" s="42" t="s">
        <v>738</v>
      </c>
      <c r="F187" s="19">
        <v>2730</v>
      </c>
      <c r="G187" s="57">
        <v>39</v>
      </c>
    </row>
    <row r="188" spans="1:7" ht="15.75" customHeight="1">
      <c r="A188" s="42">
        <v>168</v>
      </c>
      <c r="B188" s="54" t="s">
        <v>1393</v>
      </c>
      <c r="C188" s="119" t="s">
        <v>1394</v>
      </c>
      <c r="D188" s="42">
        <v>2018</v>
      </c>
      <c r="E188" s="42" t="s">
        <v>1031</v>
      </c>
      <c r="F188" s="19">
        <v>3682</v>
      </c>
      <c r="G188" s="43">
        <v>4</v>
      </c>
    </row>
    <row r="189" spans="1:7" s="77" customFormat="1" ht="14.25">
      <c r="A189" s="42">
        <v>169</v>
      </c>
      <c r="B189" s="54" t="s">
        <v>1336</v>
      </c>
      <c r="C189" s="119" t="s">
        <v>1337</v>
      </c>
      <c r="D189" s="42">
        <v>2018</v>
      </c>
      <c r="E189" s="42" t="s">
        <v>913</v>
      </c>
      <c r="F189" s="19">
        <v>2685</v>
      </c>
      <c r="G189" s="43">
        <v>3</v>
      </c>
    </row>
    <row r="190" spans="1:7" s="12" customFormat="1" ht="25.5">
      <c r="A190" s="42">
        <v>170</v>
      </c>
      <c r="B190" s="10" t="s">
        <v>3391</v>
      </c>
      <c r="C190" s="119" t="s">
        <v>3392</v>
      </c>
      <c r="D190" s="42">
        <v>2019</v>
      </c>
      <c r="E190" s="42" t="s">
        <v>114</v>
      </c>
      <c r="F190" s="19">
        <v>2708</v>
      </c>
      <c r="G190" s="43">
        <v>4</v>
      </c>
    </row>
    <row r="191" spans="1:7" s="28" customFormat="1" ht="15.75">
      <c r="A191" s="42">
        <v>171</v>
      </c>
      <c r="B191" s="10" t="s">
        <v>408</v>
      </c>
      <c r="C191" s="119" t="s">
        <v>407</v>
      </c>
      <c r="D191" s="17">
        <v>2016</v>
      </c>
      <c r="E191" s="42" t="s">
        <v>17</v>
      </c>
      <c r="F191" s="19">
        <v>2574</v>
      </c>
      <c r="G191" s="11">
        <v>3</v>
      </c>
    </row>
    <row r="192" spans="1:7" ht="15.75" customHeight="1">
      <c r="A192" s="42">
        <v>172</v>
      </c>
      <c r="B192" s="10" t="s">
        <v>701</v>
      </c>
      <c r="C192" s="119" t="s">
        <v>702</v>
      </c>
      <c r="D192" s="17">
        <v>2016</v>
      </c>
      <c r="E192" s="42" t="s">
        <v>409</v>
      </c>
      <c r="F192" s="19">
        <v>1268</v>
      </c>
      <c r="G192" s="11">
        <v>5</v>
      </c>
    </row>
    <row r="193" spans="1:7" s="77" customFormat="1" ht="14.25">
      <c r="A193" s="42">
        <v>173</v>
      </c>
      <c r="B193" s="54" t="s">
        <v>1338</v>
      </c>
      <c r="C193" s="119" t="s">
        <v>1285</v>
      </c>
      <c r="D193" s="42">
        <v>2018</v>
      </c>
      <c r="E193" s="42" t="s">
        <v>913</v>
      </c>
      <c r="F193" s="19">
        <v>2685</v>
      </c>
      <c r="G193" s="43">
        <v>5</v>
      </c>
    </row>
    <row r="194" spans="1:7" ht="14.25">
      <c r="A194" s="42">
        <v>174</v>
      </c>
      <c r="B194" s="118" t="s">
        <v>1338</v>
      </c>
      <c r="C194" s="123" t="s">
        <v>2862</v>
      </c>
      <c r="D194" s="42">
        <v>2018</v>
      </c>
      <c r="E194" s="42" t="s">
        <v>2863</v>
      </c>
      <c r="F194" s="19">
        <v>3276</v>
      </c>
      <c r="G194" s="43">
        <v>5</v>
      </c>
    </row>
    <row r="195" spans="1:7" ht="17.25" customHeight="1">
      <c r="A195" s="42">
        <v>175</v>
      </c>
      <c r="B195" s="54" t="s">
        <v>631</v>
      </c>
      <c r="C195" s="119" t="s">
        <v>632</v>
      </c>
      <c r="D195" s="42">
        <v>2015</v>
      </c>
      <c r="E195" s="42" t="s">
        <v>111</v>
      </c>
      <c r="F195" s="19">
        <v>1884</v>
      </c>
      <c r="G195" s="43">
        <v>3</v>
      </c>
    </row>
    <row r="196" spans="1:7" ht="15.75" customHeight="1">
      <c r="A196" s="42">
        <v>176</v>
      </c>
      <c r="B196" s="10" t="s">
        <v>3433</v>
      </c>
      <c r="C196" s="119" t="s">
        <v>3434</v>
      </c>
      <c r="D196" s="42">
        <v>2019</v>
      </c>
      <c r="E196" s="42" t="s">
        <v>11</v>
      </c>
      <c r="F196" s="19">
        <v>2321</v>
      </c>
      <c r="G196" s="43">
        <v>10</v>
      </c>
    </row>
    <row r="197" spans="1:7" ht="25.5" customHeight="1">
      <c r="A197" s="42">
        <v>177</v>
      </c>
      <c r="B197" s="24" t="s">
        <v>563</v>
      </c>
      <c r="C197" s="119" t="s">
        <v>645</v>
      </c>
      <c r="D197" s="57">
        <v>2017</v>
      </c>
      <c r="E197" s="42" t="s">
        <v>738</v>
      </c>
      <c r="F197" s="19">
        <v>2730</v>
      </c>
      <c r="G197" s="57">
        <v>35</v>
      </c>
    </row>
    <row r="198" spans="1:7" ht="15" customHeight="1">
      <c r="A198" s="42">
        <v>178</v>
      </c>
      <c r="B198" s="54" t="s">
        <v>1339</v>
      </c>
      <c r="C198" s="119" t="s">
        <v>1340</v>
      </c>
      <c r="D198" s="42">
        <v>2018</v>
      </c>
      <c r="E198" s="42" t="s">
        <v>913</v>
      </c>
      <c r="F198" s="19">
        <v>2685</v>
      </c>
      <c r="G198" s="43">
        <v>3</v>
      </c>
    </row>
    <row r="199" spans="1:7" ht="15.75" customHeight="1">
      <c r="A199" s="42">
        <v>179</v>
      </c>
      <c r="B199" s="54" t="s">
        <v>1341</v>
      </c>
      <c r="C199" s="119" t="s">
        <v>1342</v>
      </c>
      <c r="D199" s="42">
        <v>2018</v>
      </c>
      <c r="E199" s="42" t="s">
        <v>913</v>
      </c>
      <c r="F199" s="19">
        <v>2301</v>
      </c>
      <c r="G199" s="43">
        <v>3</v>
      </c>
    </row>
    <row r="200" spans="1:7" ht="16.5" customHeight="1">
      <c r="A200" s="42">
        <v>180</v>
      </c>
      <c r="B200" s="54" t="s">
        <v>4615</v>
      </c>
      <c r="C200" s="54" t="s">
        <v>4616</v>
      </c>
      <c r="D200" s="42">
        <v>2017</v>
      </c>
      <c r="E200" s="42" t="s">
        <v>10</v>
      </c>
      <c r="F200" s="19">
        <v>2321</v>
      </c>
      <c r="G200" s="43">
        <v>3</v>
      </c>
    </row>
    <row r="201" spans="1:7" ht="18.75" customHeight="1">
      <c r="A201" s="42">
        <v>181</v>
      </c>
      <c r="B201" s="54" t="s">
        <v>4638</v>
      </c>
      <c r="C201" s="54" t="s">
        <v>4639</v>
      </c>
      <c r="D201" s="42">
        <v>2016</v>
      </c>
      <c r="E201" s="42" t="s">
        <v>10</v>
      </c>
      <c r="F201" s="19">
        <v>2785</v>
      </c>
      <c r="G201" s="43">
        <v>7</v>
      </c>
    </row>
    <row r="202" spans="1:7" ht="38.25" customHeight="1">
      <c r="A202" s="42">
        <v>182</v>
      </c>
      <c r="B202" s="54" t="s">
        <v>4640</v>
      </c>
      <c r="C202" s="54" t="s">
        <v>4625</v>
      </c>
      <c r="D202" s="42">
        <v>2017</v>
      </c>
      <c r="E202" s="42" t="s">
        <v>10</v>
      </c>
      <c r="F202" s="19">
        <v>3868</v>
      </c>
      <c r="G202" s="43">
        <v>4</v>
      </c>
    </row>
    <row r="203" spans="1:7" ht="18.75" customHeight="1">
      <c r="A203" s="42">
        <v>183</v>
      </c>
      <c r="B203" s="10" t="s">
        <v>3435</v>
      </c>
      <c r="C203" s="119" t="s">
        <v>3436</v>
      </c>
      <c r="D203" s="42">
        <v>2019</v>
      </c>
      <c r="E203" s="42" t="s">
        <v>11</v>
      </c>
      <c r="F203" s="19">
        <v>3558</v>
      </c>
      <c r="G203" s="43">
        <v>10</v>
      </c>
    </row>
    <row r="204" spans="1:7" ht="25.5" customHeight="1">
      <c r="A204" s="42">
        <v>184</v>
      </c>
      <c r="B204" s="24" t="s">
        <v>564</v>
      </c>
      <c r="C204" s="119" t="s">
        <v>156</v>
      </c>
      <c r="D204" s="57">
        <v>2017</v>
      </c>
      <c r="E204" s="42" t="s">
        <v>738</v>
      </c>
      <c r="F204" s="19">
        <v>2730</v>
      </c>
      <c r="G204" s="57">
        <v>88</v>
      </c>
    </row>
    <row r="205" spans="1:7" ht="25.5" customHeight="1">
      <c r="A205" s="42">
        <v>185</v>
      </c>
      <c r="B205" s="10" t="s">
        <v>1263</v>
      </c>
      <c r="C205" s="119" t="s">
        <v>1264</v>
      </c>
      <c r="D205" s="42">
        <v>2018</v>
      </c>
      <c r="E205" s="42" t="s">
        <v>809</v>
      </c>
      <c r="F205" s="19">
        <v>3452</v>
      </c>
      <c r="G205" s="11">
        <v>5</v>
      </c>
    </row>
    <row r="206" spans="1:7" ht="27.75" customHeight="1">
      <c r="A206" s="42">
        <v>186</v>
      </c>
      <c r="B206" s="54" t="s">
        <v>1343</v>
      </c>
      <c r="C206" s="119" t="s">
        <v>1344</v>
      </c>
      <c r="D206" s="42">
        <v>2018</v>
      </c>
      <c r="E206" s="42" t="s">
        <v>913</v>
      </c>
      <c r="F206" s="19">
        <v>2685</v>
      </c>
      <c r="G206" s="43">
        <v>5</v>
      </c>
    </row>
    <row r="207" spans="1:7" ht="38.25" customHeight="1">
      <c r="A207" s="42">
        <v>187</v>
      </c>
      <c r="B207" s="10" t="s">
        <v>3405</v>
      </c>
      <c r="C207" s="119" t="s">
        <v>3406</v>
      </c>
      <c r="D207" s="42">
        <v>2019</v>
      </c>
      <c r="E207" s="42" t="s">
        <v>2491</v>
      </c>
      <c r="F207" s="19">
        <v>3094</v>
      </c>
      <c r="G207" s="43">
        <v>5</v>
      </c>
    </row>
    <row r="208" spans="1:7" ht="21" customHeight="1">
      <c r="A208" s="42">
        <v>188</v>
      </c>
      <c r="B208" s="10" t="s">
        <v>1265</v>
      </c>
      <c r="C208" s="119" t="s">
        <v>1266</v>
      </c>
      <c r="D208" s="42">
        <v>2018</v>
      </c>
      <c r="E208" s="42" t="s">
        <v>809</v>
      </c>
      <c r="F208" s="19">
        <v>3682</v>
      </c>
      <c r="G208" s="11">
        <v>4</v>
      </c>
    </row>
    <row r="209" spans="1:7" ht="29.25" customHeight="1">
      <c r="A209" s="42">
        <v>189</v>
      </c>
      <c r="B209" s="10" t="s">
        <v>1265</v>
      </c>
      <c r="C209" s="119" t="s">
        <v>1279</v>
      </c>
      <c r="D209" s="17">
        <v>2018</v>
      </c>
      <c r="E209" s="42" t="s">
        <v>44</v>
      </c>
      <c r="F209" s="19">
        <v>2685</v>
      </c>
      <c r="G209" s="11">
        <v>4</v>
      </c>
    </row>
    <row r="210" spans="1:7" ht="36" customHeight="1">
      <c r="A210" s="42">
        <v>190</v>
      </c>
      <c r="B210" s="10" t="s">
        <v>1265</v>
      </c>
      <c r="C210" s="119" t="s">
        <v>3357</v>
      </c>
      <c r="D210" s="42">
        <v>2019</v>
      </c>
      <c r="E210" s="42" t="s">
        <v>17</v>
      </c>
      <c r="F210" s="19">
        <v>2785</v>
      </c>
      <c r="G210" s="43">
        <v>4</v>
      </c>
    </row>
    <row r="211" spans="1:7" ht="26.25" customHeight="1">
      <c r="A211" s="42">
        <v>191</v>
      </c>
      <c r="B211" s="10" t="s">
        <v>3358</v>
      </c>
      <c r="C211" s="119" t="s">
        <v>1378</v>
      </c>
      <c r="D211" s="42">
        <v>2019</v>
      </c>
      <c r="E211" s="42" t="s">
        <v>17</v>
      </c>
      <c r="F211" s="19">
        <v>3249</v>
      </c>
      <c r="G211" s="43">
        <v>4</v>
      </c>
    </row>
    <row r="212" spans="1:7" ht="27" customHeight="1">
      <c r="A212" s="42">
        <v>192</v>
      </c>
      <c r="B212" s="24" t="s">
        <v>466</v>
      </c>
      <c r="C212" s="119" t="s">
        <v>459</v>
      </c>
      <c r="D212" s="57">
        <v>2016</v>
      </c>
      <c r="E212" s="42" t="s">
        <v>738</v>
      </c>
      <c r="F212" s="19">
        <v>3900</v>
      </c>
      <c r="G212" s="57">
        <v>52</v>
      </c>
    </row>
    <row r="213" spans="1:7" ht="24.75" customHeight="1">
      <c r="A213" s="42">
        <v>193</v>
      </c>
      <c r="B213" s="24" t="s">
        <v>509</v>
      </c>
      <c r="C213" s="119" t="s">
        <v>510</v>
      </c>
      <c r="D213" s="57">
        <v>2017</v>
      </c>
      <c r="E213" s="42" t="s">
        <v>738</v>
      </c>
      <c r="F213" s="19">
        <v>2730</v>
      </c>
      <c r="G213" s="57">
        <v>81</v>
      </c>
    </row>
    <row r="214" spans="1:7" ht="18.75" customHeight="1">
      <c r="A214" s="42">
        <v>194</v>
      </c>
      <c r="B214" s="24" t="s">
        <v>552</v>
      </c>
      <c r="C214" s="119" t="s">
        <v>506</v>
      </c>
      <c r="D214" s="57">
        <v>2017</v>
      </c>
      <c r="E214" s="42" t="s">
        <v>738</v>
      </c>
      <c r="F214" s="19">
        <v>2730</v>
      </c>
      <c r="G214" s="57">
        <v>58</v>
      </c>
    </row>
    <row r="215" spans="1:7" ht="23.25" customHeight="1">
      <c r="A215" s="42">
        <v>195</v>
      </c>
      <c r="B215" s="108" t="s">
        <v>4787</v>
      </c>
      <c r="C215" s="109" t="s">
        <v>4788</v>
      </c>
      <c r="D215" s="45">
        <v>2019</v>
      </c>
      <c r="E215" s="42" t="s">
        <v>738</v>
      </c>
      <c r="F215" s="110">
        <v>4680</v>
      </c>
      <c r="G215" s="107">
        <v>41</v>
      </c>
    </row>
    <row r="216" spans="1:7" ht="25.5" customHeight="1">
      <c r="A216" s="42">
        <v>196</v>
      </c>
      <c r="B216" s="108" t="s">
        <v>4789</v>
      </c>
      <c r="C216" s="109" t="s">
        <v>4790</v>
      </c>
      <c r="D216" s="45">
        <v>2019</v>
      </c>
      <c r="E216" s="42" t="s">
        <v>738</v>
      </c>
      <c r="F216" s="110">
        <v>5460</v>
      </c>
      <c r="G216" s="107" t="s">
        <v>4858</v>
      </c>
    </row>
    <row r="217" spans="1:7" ht="27" customHeight="1">
      <c r="A217" s="42">
        <v>197</v>
      </c>
      <c r="B217" s="97" t="s">
        <v>2607</v>
      </c>
      <c r="C217" s="119" t="s">
        <v>630</v>
      </c>
      <c r="D217" s="98">
        <v>2018</v>
      </c>
      <c r="E217" s="84" t="s">
        <v>4708</v>
      </c>
      <c r="F217" s="19">
        <v>3900</v>
      </c>
      <c r="G217" s="132">
        <v>5</v>
      </c>
    </row>
    <row r="218" spans="1:7" ht="21.75" customHeight="1">
      <c r="A218" s="42">
        <v>198</v>
      </c>
      <c r="B218" s="54" t="s">
        <v>1421</v>
      </c>
      <c r="C218" s="119" t="s">
        <v>1422</v>
      </c>
      <c r="D218" s="42">
        <v>2018</v>
      </c>
      <c r="E218" s="42" t="s">
        <v>4</v>
      </c>
      <c r="F218" s="19">
        <v>2600</v>
      </c>
      <c r="G218" s="43">
        <v>3</v>
      </c>
    </row>
    <row r="219" spans="1:7" s="112" customFormat="1" ht="24" customHeight="1">
      <c r="A219" s="42">
        <v>199</v>
      </c>
      <c r="B219" s="10" t="s">
        <v>3319</v>
      </c>
      <c r="C219" s="119" t="s">
        <v>3320</v>
      </c>
      <c r="D219" s="42">
        <v>2019</v>
      </c>
      <c r="E219" s="42" t="s">
        <v>3123</v>
      </c>
      <c r="F219" s="19">
        <v>2321</v>
      </c>
      <c r="G219" s="43">
        <v>4</v>
      </c>
    </row>
    <row r="220" spans="1:7" ht="24.75" customHeight="1">
      <c r="A220" s="42">
        <v>200</v>
      </c>
      <c r="B220" s="10" t="s">
        <v>3407</v>
      </c>
      <c r="C220" s="119" t="s">
        <v>3408</v>
      </c>
      <c r="D220" s="42">
        <v>2019</v>
      </c>
      <c r="E220" s="42" t="s">
        <v>2491</v>
      </c>
      <c r="F220" s="19">
        <v>4255</v>
      </c>
      <c r="G220" s="43">
        <v>10</v>
      </c>
    </row>
    <row r="221" spans="1:7" ht="24" customHeight="1">
      <c r="A221" s="42">
        <v>201</v>
      </c>
      <c r="B221" s="54" t="s">
        <v>1432</v>
      </c>
      <c r="C221" s="119" t="s">
        <v>1433</v>
      </c>
      <c r="D221" s="42">
        <v>2018</v>
      </c>
      <c r="E221" s="42" t="s">
        <v>4</v>
      </c>
      <c r="F221" s="19">
        <v>2600</v>
      </c>
      <c r="G221" s="43">
        <v>3</v>
      </c>
    </row>
    <row r="222" spans="1:7" ht="26.25" customHeight="1">
      <c r="A222" s="42">
        <v>202</v>
      </c>
      <c r="B222" s="54" t="s">
        <v>1345</v>
      </c>
      <c r="C222" s="119" t="s">
        <v>755</v>
      </c>
      <c r="D222" s="42">
        <v>2018</v>
      </c>
      <c r="E222" s="42" t="s">
        <v>913</v>
      </c>
      <c r="F222" s="19">
        <v>2301</v>
      </c>
      <c r="G222" s="43">
        <v>3</v>
      </c>
    </row>
    <row r="223" spans="1:7" ht="20.25" customHeight="1">
      <c r="A223" s="42">
        <v>203</v>
      </c>
      <c r="B223" s="108" t="s">
        <v>2835</v>
      </c>
      <c r="C223" s="119" t="s">
        <v>2770</v>
      </c>
      <c r="D223" s="107">
        <v>2019</v>
      </c>
      <c r="E223" s="42" t="s">
        <v>738</v>
      </c>
      <c r="F223" s="110">
        <v>1950</v>
      </c>
      <c r="G223" s="57">
        <v>54</v>
      </c>
    </row>
    <row r="224" spans="1:7" ht="30.75" customHeight="1">
      <c r="A224" s="42">
        <v>204</v>
      </c>
      <c r="B224" s="97" t="s">
        <v>2619</v>
      </c>
      <c r="C224" s="119" t="s">
        <v>2620</v>
      </c>
      <c r="D224" s="98">
        <v>2017</v>
      </c>
      <c r="E224" s="42" t="s">
        <v>1406</v>
      </c>
      <c r="F224" s="19">
        <v>6240</v>
      </c>
      <c r="G224" s="43">
        <v>4</v>
      </c>
    </row>
    <row r="225" spans="1:7" ht="38.25" customHeight="1">
      <c r="A225" s="42">
        <v>205</v>
      </c>
      <c r="B225" s="10" t="s">
        <v>3409</v>
      </c>
      <c r="C225" s="119" t="s">
        <v>3410</v>
      </c>
      <c r="D225" s="42">
        <v>2019</v>
      </c>
      <c r="E225" s="42" t="s">
        <v>2491</v>
      </c>
      <c r="F225" s="19">
        <v>3094</v>
      </c>
      <c r="G225" s="43">
        <v>4</v>
      </c>
    </row>
    <row r="226" spans="1:7" ht="14.25" customHeight="1">
      <c r="A226" s="42">
        <v>206</v>
      </c>
      <c r="B226" s="54" t="s">
        <v>4641</v>
      </c>
      <c r="C226" s="54" t="s">
        <v>4642</v>
      </c>
      <c r="D226" s="42">
        <v>2016</v>
      </c>
      <c r="E226" s="42" t="s">
        <v>10</v>
      </c>
      <c r="F226" s="19">
        <v>2785</v>
      </c>
      <c r="G226" s="43">
        <v>6</v>
      </c>
    </row>
    <row r="227" spans="1:7" ht="14.25" customHeight="1">
      <c r="A227" s="42">
        <v>207</v>
      </c>
      <c r="B227" s="118" t="s">
        <v>1346</v>
      </c>
      <c r="C227" s="118" t="s">
        <v>1347</v>
      </c>
      <c r="D227" s="42">
        <v>2018</v>
      </c>
      <c r="E227" s="42" t="s">
        <v>913</v>
      </c>
      <c r="F227" s="19">
        <v>2685</v>
      </c>
      <c r="G227" s="43">
        <v>5</v>
      </c>
    </row>
    <row r="228" spans="1:7" ht="28.5" customHeight="1">
      <c r="A228" s="42">
        <v>208</v>
      </c>
      <c r="B228" s="10" t="s">
        <v>1272</v>
      </c>
      <c r="C228" s="119" t="s">
        <v>1273</v>
      </c>
      <c r="D228" s="42">
        <v>2018</v>
      </c>
      <c r="E228" s="42" t="s">
        <v>861</v>
      </c>
      <c r="F228" s="19">
        <v>4602</v>
      </c>
      <c r="G228" s="11">
        <v>3</v>
      </c>
    </row>
    <row r="229" spans="1:7" ht="35.25" customHeight="1">
      <c r="A229" s="42">
        <v>209</v>
      </c>
      <c r="B229" s="97" t="s">
        <v>2634</v>
      </c>
      <c r="C229" s="119" t="s">
        <v>2635</v>
      </c>
      <c r="D229" s="98">
        <v>2017</v>
      </c>
      <c r="E229" s="42" t="s">
        <v>2661</v>
      </c>
      <c r="F229" s="19">
        <v>3120</v>
      </c>
      <c r="G229" s="43">
        <v>4</v>
      </c>
    </row>
    <row r="230" spans="1:7" s="12" customFormat="1" ht="14.25" customHeight="1">
      <c r="A230" s="42">
        <v>210</v>
      </c>
      <c r="B230" s="101" t="s">
        <v>2636</v>
      </c>
      <c r="C230" s="119" t="s">
        <v>2637</v>
      </c>
      <c r="D230" s="98">
        <v>2016</v>
      </c>
      <c r="E230" s="42" t="s">
        <v>2661</v>
      </c>
      <c r="F230" s="19">
        <v>5460</v>
      </c>
      <c r="G230" s="43">
        <v>5</v>
      </c>
    </row>
    <row r="231" spans="1:7" ht="38.25" customHeight="1">
      <c r="A231" s="42">
        <v>211</v>
      </c>
      <c r="B231" s="10" t="s">
        <v>3336</v>
      </c>
      <c r="C231" s="119" t="s">
        <v>3337</v>
      </c>
      <c r="D231" s="42">
        <v>2019</v>
      </c>
      <c r="E231" s="42" t="s">
        <v>861</v>
      </c>
      <c r="F231" s="19">
        <v>2708</v>
      </c>
      <c r="G231" s="43">
        <v>10</v>
      </c>
    </row>
    <row r="232" spans="1:7" s="111" customFormat="1" ht="20.25" customHeight="1">
      <c r="A232" s="42">
        <v>212</v>
      </c>
      <c r="B232" s="54" t="s">
        <v>1396</v>
      </c>
      <c r="C232" s="119" t="s">
        <v>1395</v>
      </c>
      <c r="D232" s="42">
        <v>2018</v>
      </c>
      <c r="E232" s="42" t="s">
        <v>1031</v>
      </c>
      <c r="F232" s="19">
        <v>2301</v>
      </c>
      <c r="G232" s="43">
        <v>3</v>
      </c>
    </row>
    <row r="233" spans="1:7" ht="20.25" customHeight="1">
      <c r="A233" s="42">
        <v>213</v>
      </c>
      <c r="B233" s="10" t="s">
        <v>3437</v>
      </c>
      <c r="C233" s="119" t="s">
        <v>3438</v>
      </c>
      <c r="D233" s="42">
        <v>2019</v>
      </c>
      <c r="E233" s="42" t="s">
        <v>11</v>
      </c>
      <c r="F233" s="19">
        <v>3094</v>
      </c>
      <c r="G233" s="43">
        <v>4</v>
      </c>
    </row>
    <row r="234" spans="1:7" ht="27" customHeight="1">
      <c r="A234" s="42">
        <v>214</v>
      </c>
      <c r="B234" s="54" t="s">
        <v>1412</v>
      </c>
      <c r="C234" s="119" t="s">
        <v>1413</v>
      </c>
      <c r="D234" s="42">
        <v>2018</v>
      </c>
      <c r="E234" s="42" t="s">
        <v>500</v>
      </c>
      <c r="F234" s="19">
        <v>2301</v>
      </c>
      <c r="G234" s="43">
        <v>4</v>
      </c>
    </row>
    <row r="235" spans="1:7" ht="42.75" customHeight="1">
      <c r="A235" s="42">
        <v>215</v>
      </c>
      <c r="B235" s="54" t="s">
        <v>4643</v>
      </c>
      <c r="C235" s="54" t="s">
        <v>4644</v>
      </c>
      <c r="D235" s="42">
        <v>2010</v>
      </c>
      <c r="E235" s="42" t="s">
        <v>10</v>
      </c>
      <c r="F235" s="19">
        <v>2321</v>
      </c>
      <c r="G235" s="43">
        <v>4</v>
      </c>
    </row>
    <row r="236" spans="1:7" ht="35.25" customHeight="1">
      <c r="A236" s="42">
        <v>216</v>
      </c>
      <c r="B236" s="93" t="s">
        <v>3321</v>
      </c>
      <c r="C236" s="93" t="s">
        <v>3322</v>
      </c>
      <c r="D236" s="42">
        <v>2019</v>
      </c>
      <c r="E236" s="42" t="s">
        <v>3123</v>
      </c>
      <c r="F236" s="19">
        <v>2321</v>
      </c>
      <c r="G236" s="43">
        <v>4</v>
      </c>
    </row>
    <row r="237" spans="1:7" ht="33.75" customHeight="1">
      <c r="A237" s="42">
        <v>217</v>
      </c>
      <c r="B237" s="10" t="s">
        <v>1274</v>
      </c>
      <c r="C237" s="93" t="s">
        <v>1275</v>
      </c>
      <c r="D237" s="42">
        <v>2018</v>
      </c>
      <c r="E237" s="42" t="s">
        <v>861</v>
      </c>
      <c r="F237" s="19">
        <v>3835</v>
      </c>
      <c r="G237" s="11">
        <v>4</v>
      </c>
    </row>
    <row r="238" spans="1:7" ht="30" customHeight="1">
      <c r="A238" s="42">
        <v>218</v>
      </c>
      <c r="B238" s="125" t="s">
        <v>2836</v>
      </c>
      <c r="C238" s="119" t="s">
        <v>2837</v>
      </c>
      <c r="D238" s="107">
        <v>2019</v>
      </c>
      <c r="E238" s="42" t="s">
        <v>738</v>
      </c>
      <c r="F238" s="19">
        <v>1950</v>
      </c>
      <c r="G238" s="57">
        <v>54</v>
      </c>
    </row>
    <row r="239" spans="1:7" ht="48" customHeight="1">
      <c r="A239" s="42">
        <v>219</v>
      </c>
      <c r="B239" s="108" t="s">
        <v>4791</v>
      </c>
      <c r="C239" s="109" t="s">
        <v>4792</v>
      </c>
      <c r="D239" s="45">
        <v>2019</v>
      </c>
      <c r="E239" s="42" t="s">
        <v>738</v>
      </c>
      <c r="F239" s="110">
        <v>2730</v>
      </c>
      <c r="G239" s="107" t="s">
        <v>4858</v>
      </c>
    </row>
    <row r="240" spans="1:7" ht="30.75" customHeight="1">
      <c r="A240" s="42">
        <v>220</v>
      </c>
      <c r="B240" s="108" t="s">
        <v>4793</v>
      </c>
      <c r="C240" s="109" t="s">
        <v>4792</v>
      </c>
      <c r="D240" s="45">
        <v>2019</v>
      </c>
      <c r="E240" s="42" t="s">
        <v>738</v>
      </c>
      <c r="F240" s="110">
        <v>2730</v>
      </c>
      <c r="G240" s="107" t="s">
        <v>4858</v>
      </c>
    </row>
    <row r="241" spans="1:7" ht="20.25" customHeight="1">
      <c r="A241" s="42">
        <v>221</v>
      </c>
      <c r="B241" s="108" t="s">
        <v>2789</v>
      </c>
      <c r="C241" s="119" t="s">
        <v>2790</v>
      </c>
      <c r="D241" s="107">
        <v>2019</v>
      </c>
      <c r="E241" s="42" t="s">
        <v>738</v>
      </c>
      <c r="F241" s="19">
        <v>2730</v>
      </c>
      <c r="G241" s="57">
        <v>51</v>
      </c>
    </row>
    <row r="242" spans="1:7" ht="43.5" customHeight="1">
      <c r="A242" s="42">
        <v>222</v>
      </c>
      <c r="B242" s="54" t="s">
        <v>747</v>
      </c>
      <c r="C242" s="119" t="s">
        <v>748</v>
      </c>
      <c r="D242" s="42">
        <v>2016</v>
      </c>
      <c r="E242" s="42" t="s">
        <v>115</v>
      </c>
      <c r="F242" s="19">
        <v>2145</v>
      </c>
      <c r="G242" s="43">
        <v>4</v>
      </c>
    </row>
    <row r="243" spans="1:7" ht="32.25" customHeight="1">
      <c r="A243" s="42">
        <v>223</v>
      </c>
      <c r="B243" s="10" t="s">
        <v>3411</v>
      </c>
      <c r="C243" s="119" t="s">
        <v>3412</v>
      </c>
      <c r="D243" s="42">
        <v>2019</v>
      </c>
      <c r="E243" s="42" t="s">
        <v>2491</v>
      </c>
      <c r="F243" s="19">
        <v>3094</v>
      </c>
      <c r="G243" s="43">
        <v>10</v>
      </c>
    </row>
    <row r="244" spans="1:7" ht="20.25" customHeight="1">
      <c r="A244" s="42">
        <v>224</v>
      </c>
      <c r="B244" s="10" t="s">
        <v>3422</v>
      </c>
      <c r="C244" s="119" t="s">
        <v>3423</v>
      </c>
      <c r="D244" s="42">
        <v>2019</v>
      </c>
      <c r="E244" s="42" t="s">
        <v>12</v>
      </c>
      <c r="F244" s="19">
        <v>2321</v>
      </c>
      <c r="G244" s="43">
        <v>10</v>
      </c>
    </row>
    <row r="245" spans="1:7" ht="20.25" customHeight="1">
      <c r="A245" s="42">
        <v>225</v>
      </c>
      <c r="B245" s="54" t="s">
        <v>4645</v>
      </c>
      <c r="C245" s="54" t="s">
        <v>4646</v>
      </c>
      <c r="D245" s="42">
        <v>2014</v>
      </c>
      <c r="E245" s="42" t="s">
        <v>10</v>
      </c>
      <c r="F245" s="19">
        <v>3094</v>
      </c>
      <c r="G245" s="43">
        <v>6</v>
      </c>
    </row>
    <row r="246" spans="1:7" ht="20.25" customHeight="1">
      <c r="A246" s="42">
        <v>226</v>
      </c>
      <c r="B246" s="24" t="s">
        <v>646</v>
      </c>
      <c r="C246" s="123" t="s">
        <v>642</v>
      </c>
      <c r="D246" s="57">
        <v>2018</v>
      </c>
      <c r="E246" s="42" t="s">
        <v>738</v>
      </c>
      <c r="F246" s="19">
        <v>2730</v>
      </c>
      <c r="G246" s="57">
        <v>63</v>
      </c>
    </row>
    <row r="247" spans="1:7" ht="20.25" customHeight="1">
      <c r="A247" s="42">
        <v>227</v>
      </c>
      <c r="B247" s="93" t="s">
        <v>3323</v>
      </c>
      <c r="C247" s="93" t="s">
        <v>3324</v>
      </c>
      <c r="D247" s="42">
        <v>2019</v>
      </c>
      <c r="E247" s="42" t="s">
        <v>3123</v>
      </c>
      <c r="F247" s="19">
        <v>2321</v>
      </c>
      <c r="G247" s="43">
        <v>4</v>
      </c>
    </row>
    <row r="248" spans="1:7" ht="26.25" customHeight="1">
      <c r="A248" s="42">
        <v>228</v>
      </c>
      <c r="B248" s="101" t="s">
        <v>2638</v>
      </c>
      <c r="C248" s="119" t="s">
        <v>2639</v>
      </c>
      <c r="D248" s="98">
        <v>2017</v>
      </c>
      <c r="E248" s="42" t="s">
        <v>2661</v>
      </c>
      <c r="F248" s="19">
        <v>3120</v>
      </c>
      <c r="G248" s="43">
        <v>4</v>
      </c>
    </row>
    <row r="249" spans="1:7" ht="20.25" customHeight="1">
      <c r="A249" s="42">
        <v>229</v>
      </c>
      <c r="B249" s="118" t="s">
        <v>1397</v>
      </c>
      <c r="C249" s="118" t="s">
        <v>1398</v>
      </c>
      <c r="D249" s="42">
        <v>2018</v>
      </c>
      <c r="E249" s="42" t="s">
        <v>1031</v>
      </c>
      <c r="F249" s="19">
        <v>2761</v>
      </c>
      <c r="G249" s="43">
        <v>3</v>
      </c>
    </row>
    <row r="250" spans="1:7" ht="37.5" customHeight="1">
      <c r="A250" s="42">
        <v>230</v>
      </c>
      <c r="B250" s="10" t="s">
        <v>4999</v>
      </c>
      <c r="C250" s="119" t="s">
        <v>5000</v>
      </c>
      <c r="D250" s="42">
        <v>2019</v>
      </c>
      <c r="E250" s="42" t="s">
        <v>42</v>
      </c>
      <c r="F250" s="19">
        <v>2708</v>
      </c>
      <c r="G250" s="43">
        <v>6</v>
      </c>
    </row>
    <row r="251" spans="1:7" ht="31.5" customHeight="1">
      <c r="A251" s="42">
        <v>231</v>
      </c>
      <c r="B251" s="54" t="s">
        <v>4619</v>
      </c>
      <c r="C251" s="54" t="s">
        <v>4620</v>
      </c>
      <c r="D251" s="42">
        <v>2013</v>
      </c>
      <c r="E251" s="42" t="s">
        <v>10</v>
      </c>
      <c r="F251" s="19">
        <v>2321</v>
      </c>
      <c r="G251" s="43">
        <v>3</v>
      </c>
    </row>
    <row r="252" spans="1:7" ht="32.25" customHeight="1">
      <c r="A252" s="42">
        <v>232</v>
      </c>
      <c r="B252" s="108" t="s">
        <v>2829</v>
      </c>
      <c r="C252" s="123" t="s">
        <v>2830</v>
      </c>
      <c r="D252" s="107">
        <v>2016</v>
      </c>
      <c r="E252" s="42" t="s">
        <v>2661</v>
      </c>
      <c r="F252" s="19">
        <v>780</v>
      </c>
      <c r="G252" s="57">
        <v>4</v>
      </c>
    </row>
    <row r="253" spans="1:7" ht="39" customHeight="1">
      <c r="A253" s="42">
        <v>233</v>
      </c>
      <c r="B253" s="10" t="s">
        <v>3338</v>
      </c>
      <c r="C253" s="119" t="s">
        <v>3339</v>
      </c>
      <c r="D253" s="42">
        <v>2019</v>
      </c>
      <c r="E253" s="42" t="s">
        <v>861</v>
      </c>
      <c r="F253" s="19">
        <v>3094</v>
      </c>
      <c r="G253" s="43">
        <v>9</v>
      </c>
    </row>
    <row r="254" spans="1:7" ht="25.5" customHeight="1">
      <c r="A254" s="42">
        <v>234</v>
      </c>
      <c r="B254" s="54" t="s">
        <v>1423</v>
      </c>
      <c r="C254" s="119" t="s">
        <v>1424</v>
      </c>
      <c r="D254" s="42">
        <v>2018</v>
      </c>
      <c r="E254" s="42" t="s">
        <v>11</v>
      </c>
      <c r="F254" s="19">
        <v>2600</v>
      </c>
      <c r="G254" s="43">
        <v>4</v>
      </c>
    </row>
    <row r="255" spans="1:7" ht="29.25" customHeight="1">
      <c r="A255" s="42">
        <v>235</v>
      </c>
      <c r="B255" s="54" t="s">
        <v>4596</v>
      </c>
      <c r="C255" s="54" t="s">
        <v>4597</v>
      </c>
      <c r="D255" s="42">
        <v>2019</v>
      </c>
      <c r="E255" s="42" t="s">
        <v>738</v>
      </c>
      <c r="F255" s="19">
        <v>3120</v>
      </c>
      <c r="G255" s="43">
        <v>33</v>
      </c>
    </row>
    <row r="256" spans="1:7" ht="29.25" customHeight="1">
      <c r="A256" s="42">
        <v>236</v>
      </c>
      <c r="B256" s="108" t="s">
        <v>2878</v>
      </c>
      <c r="C256" s="124" t="s">
        <v>2879</v>
      </c>
      <c r="D256" s="107">
        <v>2019</v>
      </c>
      <c r="E256" s="42" t="s">
        <v>738</v>
      </c>
      <c r="F256" s="19">
        <v>2730</v>
      </c>
      <c r="G256" s="43">
        <v>37</v>
      </c>
    </row>
    <row r="257" spans="1:7" ht="51" customHeight="1">
      <c r="A257" s="42">
        <v>237</v>
      </c>
      <c r="B257" s="10" t="s">
        <v>3440</v>
      </c>
      <c r="C257" s="119" t="s">
        <v>1414</v>
      </c>
      <c r="D257" s="42">
        <v>2019</v>
      </c>
      <c r="E257" s="42" t="s">
        <v>1178</v>
      </c>
      <c r="F257" s="19">
        <v>3094</v>
      </c>
      <c r="G257" s="43">
        <v>4</v>
      </c>
    </row>
    <row r="258" spans="1:7" ht="30" customHeight="1">
      <c r="A258" s="42">
        <v>238</v>
      </c>
      <c r="B258" s="54" t="s">
        <v>1399</v>
      </c>
      <c r="C258" s="119" t="s">
        <v>404</v>
      </c>
      <c r="D258" s="42">
        <v>2018</v>
      </c>
      <c r="E258" s="42" t="s">
        <v>1031</v>
      </c>
      <c r="F258" s="19">
        <v>3221</v>
      </c>
      <c r="G258" s="43">
        <v>4</v>
      </c>
    </row>
    <row r="259" spans="1:7" ht="29.25" customHeight="1">
      <c r="A259" s="42">
        <v>239</v>
      </c>
      <c r="B259" s="101" t="s">
        <v>2640</v>
      </c>
      <c r="C259" s="119" t="s">
        <v>2641</v>
      </c>
      <c r="D259" s="98">
        <v>2017</v>
      </c>
      <c r="E259" s="42" t="s">
        <v>2661</v>
      </c>
      <c r="F259" s="19">
        <v>4680</v>
      </c>
      <c r="G259" s="43">
        <v>4</v>
      </c>
    </row>
    <row r="260" spans="1:7" ht="30" customHeight="1">
      <c r="A260" s="42">
        <v>240</v>
      </c>
      <c r="B260" s="10" t="s">
        <v>3359</v>
      </c>
      <c r="C260" s="119" t="s">
        <v>3360</v>
      </c>
      <c r="D260" s="42">
        <v>2019</v>
      </c>
      <c r="E260" s="42" t="s">
        <v>17</v>
      </c>
      <c r="F260" s="19">
        <v>3713</v>
      </c>
      <c r="G260" s="43">
        <v>4</v>
      </c>
    </row>
    <row r="261" spans="1:7" ht="32.25" customHeight="1">
      <c r="A261" s="42">
        <v>241</v>
      </c>
      <c r="B261" s="93" t="s">
        <v>3342</v>
      </c>
      <c r="C261" s="119" t="s">
        <v>3343</v>
      </c>
      <c r="D261" s="42">
        <v>2019</v>
      </c>
      <c r="E261" s="42" t="s">
        <v>13</v>
      </c>
      <c r="F261" s="19">
        <v>3868</v>
      </c>
      <c r="G261" s="43">
        <v>4</v>
      </c>
    </row>
    <row r="262" spans="1:7" ht="36.75" customHeight="1">
      <c r="A262" s="42">
        <v>242</v>
      </c>
      <c r="B262" s="108" t="s">
        <v>2794</v>
      </c>
      <c r="C262" s="119" t="s">
        <v>2746</v>
      </c>
      <c r="D262" s="107">
        <v>2019</v>
      </c>
      <c r="E262" s="42" t="s">
        <v>738</v>
      </c>
      <c r="F262" s="19">
        <v>3120</v>
      </c>
      <c r="G262" s="57">
        <v>43</v>
      </c>
    </row>
    <row r="263" spans="1:7" ht="27.75" customHeight="1">
      <c r="A263" s="42">
        <v>243</v>
      </c>
      <c r="B263" s="54" t="s">
        <v>1348</v>
      </c>
      <c r="C263" s="119" t="s">
        <v>1349</v>
      </c>
      <c r="D263" s="42">
        <v>2018</v>
      </c>
      <c r="E263" s="42" t="s">
        <v>913</v>
      </c>
      <c r="F263" s="19">
        <v>3068</v>
      </c>
      <c r="G263" s="43">
        <v>4</v>
      </c>
    </row>
    <row r="264" spans="1:7" ht="21" customHeight="1">
      <c r="A264" s="42">
        <v>244</v>
      </c>
      <c r="B264" s="54" t="s">
        <v>1429</v>
      </c>
      <c r="C264" s="119" t="s">
        <v>1420</v>
      </c>
      <c r="D264" s="42">
        <v>2018</v>
      </c>
      <c r="E264" s="42" t="s">
        <v>2602</v>
      </c>
      <c r="F264" s="19">
        <v>2600</v>
      </c>
      <c r="G264" s="43">
        <v>4</v>
      </c>
    </row>
    <row r="265" spans="1:7" ht="32.25" customHeight="1">
      <c r="A265" s="42">
        <v>245</v>
      </c>
      <c r="B265" s="101" t="s">
        <v>2642</v>
      </c>
      <c r="C265" s="119" t="s">
        <v>2643</v>
      </c>
      <c r="D265" s="98">
        <v>2017</v>
      </c>
      <c r="E265" s="42" t="s">
        <v>2661</v>
      </c>
      <c r="F265" s="19">
        <v>3900</v>
      </c>
      <c r="G265" s="43">
        <v>4</v>
      </c>
    </row>
    <row r="266" spans="1:7" ht="31.5" customHeight="1">
      <c r="A266" s="42">
        <v>246</v>
      </c>
      <c r="B266" s="101" t="s">
        <v>2644</v>
      </c>
      <c r="C266" s="119" t="s">
        <v>2645</v>
      </c>
      <c r="D266" s="98">
        <v>2016</v>
      </c>
      <c r="E266" s="42" t="s">
        <v>2661</v>
      </c>
      <c r="F266" s="19">
        <v>6240</v>
      </c>
      <c r="G266" s="43">
        <v>3</v>
      </c>
    </row>
    <row r="267" spans="1:7" ht="20.25" customHeight="1">
      <c r="A267" s="42">
        <v>247</v>
      </c>
      <c r="B267" s="101" t="s">
        <v>2646</v>
      </c>
      <c r="C267" s="119" t="s">
        <v>2647</v>
      </c>
      <c r="D267" s="98">
        <v>2016</v>
      </c>
      <c r="E267" s="42" t="s">
        <v>2661</v>
      </c>
      <c r="F267" s="19">
        <v>7020</v>
      </c>
      <c r="G267" s="43">
        <v>3</v>
      </c>
    </row>
    <row r="268" spans="1:7" ht="28.5" customHeight="1">
      <c r="A268" s="42">
        <v>248</v>
      </c>
      <c r="B268" s="101" t="s">
        <v>2648</v>
      </c>
      <c r="C268" s="119" t="s">
        <v>2649</v>
      </c>
      <c r="D268" s="98">
        <v>2017</v>
      </c>
      <c r="E268" s="42" t="s">
        <v>2661</v>
      </c>
      <c r="F268" s="19">
        <v>3900</v>
      </c>
      <c r="G268" s="43">
        <v>5</v>
      </c>
    </row>
    <row r="269" spans="1:7" ht="33" customHeight="1">
      <c r="A269" s="42">
        <v>249</v>
      </c>
      <c r="B269" s="59" t="s">
        <v>511</v>
      </c>
      <c r="C269" s="119" t="s">
        <v>512</v>
      </c>
      <c r="D269" s="57">
        <v>2017</v>
      </c>
      <c r="E269" s="42" t="s">
        <v>738</v>
      </c>
      <c r="F269" s="19">
        <v>2730</v>
      </c>
      <c r="G269" s="51">
        <v>37</v>
      </c>
    </row>
    <row r="270" spans="1:7" ht="20.25" customHeight="1">
      <c r="A270" s="42">
        <v>250</v>
      </c>
      <c r="B270" s="54" t="s">
        <v>1350</v>
      </c>
      <c r="C270" s="119" t="s">
        <v>1351</v>
      </c>
      <c r="D270" s="42">
        <v>2018</v>
      </c>
      <c r="E270" s="42" t="s">
        <v>913</v>
      </c>
      <c r="F270" s="19">
        <v>3835</v>
      </c>
      <c r="G270" s="43">
        <v>5</v>
      </c>
    </row>
    <row r="271" spans="1:7" ht="20.25" customHeight="1">
      <c r="A271" s="42">
        <v>251</v>
      </c>
      <c r="B271" s="24" t="s">
        <v>557</v>
      </c>
      <c r="C271" s="119" t="s">
        <v>505</v>
      </c>
      <c r="D271" s="57">
        <v>2017</v>
      </c>
      <c r="E271" s="42" t="s">
        <v>738</v>
      </c>
      <c r="F271" s="19">
        <v>2340</v>
      </c>
      <c r="G271" s="57">
        <v>59</v>
      </c>
    </row>
    <row r="272" spans="1:7" ht="31.5" customHeight="1">
      <c r="A272" s="42">
        <v>252</v>
      </c>
      <c r="B272" s="125" t="s">
        <v>2831</v>
      </c>
      <c r="C272" s="119" t="s">
        <v>2832</v>
      </c>
      <c r="D272" s="107">
        <v>2004</v>
      </c>
      <c r="E272" s="42" t="s">
        <v>2661</v>
      </c>
      <c r="F272" s="19">
        <v>1560</v>
      </c>
      <c r="G272" s="57">
        <v>3</v>
      </c>
    </row>
    <row r="273" spans="1:7" ht="20.25" customHeight="1">
      <c r="A273" s="42">
        <v>253</v>
      </c>
      <c r="B273" s="10" t="s">
        <v>3340</v>
      </c>
      <c r="C273" s="119" t="s">
        <v>3341</v>
      </c>
      <c r="D273" s="42">
        <v>2019</v>
      </c>
      <c r="E273" s="42" t="s">
        <v>861</v>
      </c>
      <c r="F273" s="19">
        <v>2708</v>
      </c>
      <c r="G273" s="43">
        <v>4</v>
      </c>
    </row>
    <row r="274" spans="1:7" ht="20.25" customHeight="1">
      <c r="A274" s="42">
        <v>254</v>
      </c>
      <c r="B274" s="108" t="s">
        <v>2833</v>
      </c>
      <c r="C274" s="119" t="s">
        <v>2834</v>
      </c>
      <c r="D274" s="107">
        <v>2011</v>
      </c>
      <c r="E274" s="42" t="s">
        <v>2661</v>
      </c>
      <c r="F274" s="19">
        <v>780</v>
      </c>
      <c r="G274" s="57">
        <v>3</v>
      </c>
    </row>
    <row r="275" spans="1:7" ht="31.5" customHeight="1">
      <c r="A275" s="42">
        <v>255</v>
      </c>
      <c r="B275" s="97" t="s">
        <v>2650</v>
      </c>
      <c r="C275" s="119" t="s">
        <v>2651</v>
      </c>
      <c r="D275" s="98">
        <v>2016</v>
      </c>
      <c r="E275" s="42" t="s">
        <v>2661</v>
      </c>
      <c r="F275" s="19">
        <v>5460</v>
      </c>
      <c r="G275" s="43">
        <v>4</v>
      </c>
    </row>
    <row r="276" spans="1:7" ht="27" customHeight="1">
      <c r="A276" s="42">
        <v>256</v>
      </c>
      <c r="B276" s="10" t="s">
        <v>5004</v>
      </c>
      <c r="C276" s="119" t="s">
        <v>5005</v>
      </c>
      <c r="D276" s="17">
        <v>2018</v>
      </c>
      <c r="E276" s="42" t="s">
        <v>14</v>
      </c>
      <c r="F276" s="19">
        <v>2761</v>
      </c>
      <c r="G276" s="43">
        <v>3</v>
      </c>
    </row>
    <row r="277" spans="1:7" ht="20.25" customHeight="1">
      <c r="A277" s="42">
        <v>257</v>
      </c>
      <c r="B277" s="54" t="s">
        <v>4647</v>
      </c>
      <c r="C277" s="54" t="s">
        <v>4648</v>
      </c>
      <c r="D277" s="42">
        <v>2012</v>
      </c>
      <c r="E277" s="42" t="s">
        <v>10</v>
      </c>
      <c r="F277" s="19">
        <v>4641</v>
      </c>
      <c r="G277" s="43">
        <v>5</v>
      </c>
    </row>
    <row r="278" spans="1:7" ht="20.45" customHeight="1">
      <c r="A278" s="42">
        <v>258</v>
      </c>
      <c r="B278" s="54" t="s">
        <v>1352</v>
      </c>
      <c r="C278" s="119" t="s">
        <v>1353</v>
      </c>
      <c r="D278" s="42">
        <v>2018</v>
      </c>
      <c r="E278" s="42" t="s">
        <v>913</v>
      </c>
      <c r="F278" s="19">
        <v>2685</v>
      </c>
      <c r="G278" s="43">
        <v>4</v>
      </c>
    </row>
    <row r="279" spans="1:7" ht="20.45" customHeight="1">
      <c r="A279" s="42">
        <v>259</v>
      </c>
      <c r="B279" s="54" t="s">
        <v>4649</v>
      </c>
      <c r="C279" s="54" t="s">
        <v>4627</v>
      </c>
      <c r="D279" s="42">
        <v>2009</v>
      </c>
      <c r="E279" s="42" t="s">
        <v>10</v>
      </c>
      <c r="F279" s="19">
        <v>3094</v>
      </c>
      <c r="G279" s="43">
        <v>4</v>
      </c>
    </row>
    <row r="280" spans="1:7" ht="20.45" customHeight="1">
      <c r="A280" s="42">
        <v>260</v>
      </c>
      <c r="B280" s="54" t="s">
        <v>626</v>
      </c>
      <c r="C280" s="119" t="s">
        <v>627</v>
      </c>
      <c r="D280" s="42">
        <v>2016</v>
      </c>
      <c r="E280" s="42" t="s">
        <v>44</v>
      </c>
      <c r="F280" s="19">
        <v>2503</v>
      </c>
      <c r="G280" s="43">
        <v>4</v>
      </c>
    </row>
    <row r="281" spans="1:7" ht="20.45" customHeight="1">
      <c r="A281" s="42">
        <v>261</v>
      </c>
      <c r="B281" s="54" t="s">
        <v>4650</v>
      </c>
      <c r="C281" s="54" t="s">
        <v>4651</v>
      </c>
      <c r="D281" s="42">
        <v>2012</v>
      </c>
      <c r="E281" s="42" t="s">
        <v>10</v>
      </c>
      <c r="F281" s="19">
        <v>3094</v>
      </c>
      <c r="G281" s="43">
        <v>4</v>
      </c>
    </row>
    <row r="282" spans="1:7" ht="20.45" customHeight="1">
      <c r="A282" s="42">
        <v>262</v>
      </c>
      <c r="B282" s="24" t="s">
        <v>467</v>
      </c>
      <c r="C282" s="119" t="s">
        <v>459</v>
      </c>
      <c r="D282" s="57">
        <v>2016</v>
      </c>
      <c r="E282" s="42" t="s">
        <v>738</v>
      </c>
      <c r="F282" s="19">
        <v>3120</v>
      </c>
      <c r="G282" s="57">
        <v>50</v>
      </c>
    </row>
    <row r="283" spans="1:7" ht="25.5" customHeight="1">
      <c r="A283" s="42">
        <v>263</v>
      </c>
      <c r="B283" s="108" t="s">
        <v>2798</v>
      </c>
      <c r="C283" s="119" t="s">
        <v>2746</v>
      </c>
      <c r="D283" s="107">
        <v>2019</v>
      </c>
      <c r="E283" s="42" t="s">
        <v>738</v>
      </c>
      <c r="F283" s="19">
        <v>3900</v>
      </c>
      <c r="G283" s="57">
        <v>24</v>
      </c>
    </row>
    <row r="284" spans="1:7" ht="33" customHeight="1">
      <c r="A284" s="42">
        <v>264</v>
      </c>
      <c r="B284" s="54" t="s">
        <v>1439</v>
      </c>
      <c r="C284" s="119" t="s">
        <v>1440</v>
      </c>
      <c r="D284" s="42" t="s">
        <v>1188</v>
      </c>
      <c r="E284" s="42" t="s">
        <v>409</v>
      </c>
      <c r="F284" s="19">
        <v>2375</v>
      </c>
      <c r="G284" s="43">
        <v>3</v>
      </c>
    </row>
    <row r="285" spans="1:7" ht="29.25" customHeight="1">
      <c r="A285" s="42">
        <v>265</v>
      </c>
      <c r="B285" s="101" t="s">
        <v>2652</v>
      </c>
      <c r="C285" s="119" t="s">
        <v>2653</v>
      </c>
      <c r="D285" s="98">
        <v>2017</v>
      </c>
      <c r="E285" s="42" t="s">
        <v>2661</v>
      </c>
      <c r="F285" s="19">
        <v>7020</v>
      </c>
      <c r="G285" s="43">
        <v>4</v>
      </c>
    </row>
    <row r="286" spans="1:7" ht="20.45" customHeight="1">
      <c r="A286" s="42">
        <v>266</v>
      </c>
      <c r="B286" s="54" t="s">
        <v>1355</v>
      </c>
      <c r="C286" s="119" t="s">
        <v>4695</v>
      </c>
      <c r="D286" s="42">
        <v>2018</v>
      </c>
      <c r="E286" s="42" t="s">
        <v>913</v>
      </c>
      <c r="F286" s="19">
        <v>3068</v>
      </c>
      <c r="G286" s="43">
        <v>5</v>
      </c>
    </row>
    <row r="287" spans="1:7" ht="20.45" customHeight="1">
      <c r="A287" s="42">
        <v>267</v>
      </c>
      <c r="B287" s="10" t="s">
        <v>3355</v>
      </c>
      <c r="C287" s="119" t="s">
        <v>3356</v>
      </c>
      <c r="D287" s="42">
        <v>2019</v>
      </c>
      <c r="E287" s="42" t="s">
        <v>42</v>
      </c>
      <c r="F287" s="19">
        <v>2321</v>
      </c>
      <c r="G287" s="43">
        <v>10</v>
      </c>
    </row>
    <row r="288" spans="1:7" ht="20.45" customHeight="1">
      <c r="A288" s="42">
        <v>268</v>
      </c>
      <c r="B288" s="97" t="s">
        <v>2622</v>
      </c>
      <c r="C288" s="119" t="s">
        <v>2623</v>
      </c>
      <c r="D288" s="98">
        <v>2016</v>
      </c>
      <c r="E288" s="42" t="s">
        <v>1055</v>
      </c>
      <c r="F288" s="19">
        <v>3120</v>
      </c>
      <c r="G288" s="42">
        <v>3</v>
      </c>
    </row>
    <row r="289" spans="1:7" ht="40.5" customHeight="1">
      <c r="A289" s="42">
        <v>269</v>
      </c>
      <c r="B289" s="108" t="s">
        <v>4794</v>
      </c>
      <c r="C289" s="109" t="s">
        <v>4795</v>
      </c>
      <c r="D289" s="107">
        <v>2020</v>
      </c>
      <c r="E289" s="42" t="s">
        <v>738</v>
      </c>
      <c r="F289" s="110">
        <v>5460</v>
      </c>
      <c r="G289" s="107" t="s">
        <v>4858</v>
      </c>
    </row>
    <row r="290" spans="1:7" ht="38.25" customHeight="1">
      <c r="A290" s="42">
        <v>270</v>
      </c>
      <c r="B290" s="54" t="s">
        <v>4623</v>
      </c>
      <c r="C290" s="54" t="s">
        <v>4624</v>
      </c>
      <c r="D290" s="42">
        <v>2014</v>
      </c>
      <c r="E290" s="42" t="s">
        <v>10</v>
      </c>
      <c r="F290" s="19">
        <v>2785</v>
      </c>
      <c r="G290" s="43">
        <v>3</v>
      </c>
    </row>
    <row r="291" spans="1:7" ht="24.75" customHeight="1">
      <c r="A291" s="42">
        <v>271</v>
      </c>
      <c r="B291" s="10" t="s">
        <v>3370</v>
      </c>
      <c r="C291" s="119" t="s">
        <v>3371</v>
      </c>
      <c r="D291" s="42">
        <v>2019</v>
      </c>
      <c r="E291" s="42" t="s">
        <v>18</v>
      </c>
      <c r="F291" s="19">
        <v>2321</v>
      </c>
      <c r="G291" s="43">
        <v>4</v>
      </c>
    </row>
    <row r="292" spans="1:7" ht="35.25" customHeight="1">
      <c r="A292" s="42">
        <v>272</v>
      </c>
      <c r="B292" s="97" t="s">
        <v>2654</v>
      </c>
      <c r="C292" s="119" t="s">
        <v>2655</v>
      </c>
      <c r="D292" s="98">
        <v>2016</v>
      </c>
      <c r="E292" s="42" t="s">
        <v>2661</v>
      </c>
      <c r="F292" s="19">
        <v>7020</v>
      </c>
      <c r="G292" s="43">
        <v>3</v>
      </c>
    </row>
    <row r="293" spans="1:7" ht="24.75" customHeight="1">
      <c r="A293" s="42">
        <v>273</v>
      </c>
      <c r="B293" s="54" t="s">
        <v>1357</v>
      </c>
      <c r="C293" s="123" t="s">
        <v>1358</v>
      </c>
      <c r="D293" s="42">
        <v>2018</v>
      </c>
      <c r="E293" s="42" t="s">
        <v>913</v>
      </c>
      <c r="F293" s="19">
        <v>3835</v>
      </c>
      <c r="G293" s="43">
        <v>4</v>
      </c>
    </row>
    <row r="294" spans="1:7" ht="25.5" customHeight="1">
      <c r="A294" s="42">
        <v>274</v>
      </c>
      <c r="B294" s="54" t="s">
        <v>4652</v>
      </c>
      <c r="C294" s="54" t="s">
        <v>4653</v>
      </c>
      <c r="D294" s="42">
        <v>2016</v>
      </c>
      <c r="E294" s="42" t="s">
        <v>10</v>
      </c>
      <c r="F294" s="19">
        <v>3868</v>
      </c>
      <c r="G294" s="43">
        <v>5</v>
      </c>
    </row>
    <row r="295" spans="1:7" ht="20.45" customHeight="1">
      <c r="A295" s="42">
        <v>275</v>
      </c>
      <c r="B295" s="97" t="s">
        <v>2861</v>
      </c>
      <c r="C295" s="123" t="s">
        <v>2656</v>
      </c>
      <c r="D295" s="98">
        <v>2011</v>
      </c>
      <c r="E295" s="42" t="s">
        <v>2661</v>
      </c>
      <c r="F295" s="19">
        <v>1560</v>
      </c>
      <c r="G295" s="43">
        <v>3</v>
      </c>
    </row>
    <row r="296" spans="1:7" ht="33" customHeight="1">
      <c r="A296" s="42">
        <v>276</v>
      </c>
      <c r="B296" s="54" t="s">
        <v>2613</v>
      </c>
      <c r="C296" s="119" t="s">
        <v>2614</v>
      </c>
      <c r="D296" s="42">
        <v>2018</v>
      </c>
      <c r="E296" s="42" t="s">
        <v>2615</v>
      </c>
      <c r="F296" s="19">
        <v>2600</v>
      </c>
      <c r="G296" s="43">
        <v>7</v>
      </c>
    </row>
    <row r="297" spans="1:7" ht="30.75" customHeight="1">
      <c r="A297" s="42">
        <v>277</v>
      </c>
      <c r="B297" s="10" t="s">
        <v>3413</v>
      </c>
      <c r="C297" s="119" t="s">
        <v>3414</v>
      </c>
      <c r="D297" s="42">
        <v>2019</v>
      </c>
      <c r="E297" s="42" t="s">
        <v>2491</v>
      </c>
      <c r="F297" s="19">
        <v>3868</v>
      </c>
      <c r="G297" s="43">
        <v>10</v>
      </c>
    </row>
    <row r="298" spans="1:7" ht="42.75" customHeight="1">
      <c r="A298" s="42">
        <v>278</v>
      </c>
      <c r="B298" s="24" t="s">
        <v>644</v>
      </c>
      <c r="C298" s="126" t="s">
        <v>505</v>
      </c>
      <c r="D298" s="57">
        <v>2018</v>
      </c>
      <c r="E298" s="42" t="s">
        <v>738</v>
      </c>
      <c r="F298" s="19">
        <v>3900</v>
      </c>
      <c r="G298" s="57">
        <v>75</v>
      </c>
    </row>
    <row r="299" spans="1:7" ht="20.45" customHeight="1">
      <c r="A299" s="42">
        <v>279</v>
      </c>
      <c r="B299" s="10" t="s">
        <v>3415</v>
      </c>
      <c r="C299" s="119" t="s">
        <v>3416</v>
      </c>
      <c r="D299" s="42">
        <v>2019</v>
      </c>
      <c r="E299" s="42" t="s">
        <v>2491</v>
      </c>
      <c r="F299" s="19">
        <v>3481</v>
      </c>
      <c r="G299" s="43">
        <v>10</v>
      </c>
    </row>
    <row r="300" spans="1:7" ht="24" customHeight="1">
      <c r="A300" s="42">
        <v>280</v>
      </c>
      <c r="B300" s="10" t="s">
        <v>3325</v>
      </c>
      <c r="C300" s="119" t="s">
        <v>3326</v>
      </c>
      <c r="D300" s="42">
        <v>2019</v>
      </c>
      <c r="E300" s="42" t="s">
        <v>3123</v>
      </c>
      <c r="F300" s="19">
        <v>2321</v>
      </c>
      <c r="G300" s="43">
        <v>5</v>
      </c>
    </row>
    <row r="301" spans="1:7" ht="21" customHeight="1">
      <c r="A301" s="42">
        <v>281</v>
      </c>
      <c r="B301" s="10" t="s">
        <v>3381</v>
      </c>
      <c r="C301" s="119" t="s">
        <v>3382</v>
      </c>
      <c r="D301" s="42">
        <v>2019</v>
      </c>
      <c r="E301" s="42" t="s">
        <v>147</v>
      </c>
      <c r="F301" s="19">
        <v>1547</v>
      </c>
      <c r="G301" s="43">
        <v>10</v>
      </c>
    </row>
    <row r="302" spans="1:7" ht="21" customHeight="1">
      <c r="A302" s="42">
        <v>282</v>
      </c>
      <c r="B302" s="24" t="s">
        <v>565</v>
      </c>
      <c r="C302" s="119" t="s">
        <v>156</v>
      </c>
      <c r="D302" s="57">
        <v>2017</v>
      </c>
      <c r="E302" s="42" t="s">
        <v>738</v>
      </c>
      <c r="F302" s="19">
        <v>3900</v>
      </c>
      <c r="G302" s="57">
        <v>56</v>
      </c>
    </row>
    <row r="303" spans="1:7" ht="14.25" customHeight="1">
      <c r="A303" s="42">
        <v>283</v>
      </c>
      <c r="B303" s="54" t="s">
        <v>4654</v>
      </c>
      <c r="C303" s="54" t="s">
        <v>4655</v>
      </c>
      <c r="D303" s="42">
        <v>2013</v>
      </c>
      <c r="E303" s="42" t="s">
        <v>10</v>
      </c>
      <c r="F303" s="19">
        <v>3094</v>
      </c>
      <c r="G303" s="43">
        <v>3</v>
      </c>
    </row>
    <row r="304" spans="1:7" ht="14.25" customHeight="1">
      <c r="A304" s="42">
        <v>284</v>
      </c>
      <c r="B304" s="10" t="s">
        <v>3441</v>
      </c>
      <c r="C304" s="119" t="s">
        <v>1414</v>
      </c>
      <c r="D304" s="42">
        <v>2019</v>
      </c>
      <c r="E304" s="42" t="s">
        <v>1178</v>
      </c>
      <c r="F304" s="19">
        <v>3094</v>
      </c>
      <c r="G304" s="43">
        <v>4</v>
      </c>
    </row>
    <row r="305" spans="1:7" ht="25.5">
      <c r="A305" s="42">
        <v>285</v>
      </c>
      <c r="B305" s="54" t="s">
        <v>4598</v>
      </c>
      <c r="C305" s="54" t="s">
        <v>4597</v>
      </c>
      <c r="D305" s="42">
        <v>2019</v>
      </c>
      <c r="E305" s="42" t="s">
        <v>738</v>
      </c>
      <c r="F305" s="19">
        <v>2730</v>
      </c>
      <c r="G305" s="43">
        <v>58</v>
      </c>
    </row>
    <row r="306" spans="1:7" ht="14.25" customHeight="1">
      <c r="A306" s="42">
        <v>286</v>
      </c>
      <c r="B306" s="54" t="s">
        <v>1400</v>
      </c>
      <c r="C306" s="119" t="s">
        <v>1401</v>
      </c>
      <c r="D306" s="42">
        <v>2018</v>
      </c>
      <c r="E306" s="42" t="s">
        <v>1031</v>
      </c>
      <c r="F306" s="19">
        <v>2761</v>
      </c>
      <c r="G306" s="43">
        <v>4</v>
      </c>
    </row>
    <row r="307" spans="1:7" ht="14.25" customHeight="1">
      <c r="A307" s="42">
        <v>287</v>
      </c>
      <c r="B307" s="108" t="s">
        <v>4796</v>
      </c>
      <c r="C307" s="108" t="s">
        <v>4797</v>
      </c>
      <c r="D307" s="107">
        <v>2020</v>
      </c>
      <c r="E307" s="42" t="s">
        <v>738</v>
      </c>
      <c r="F307" s="110">
        <v>1560</v>
      </c>
      <c r="G307" s="107" t="s">
        <v>4858</v>
      </c>
    </row>
    <row r="308" spans="1:7" ht="14.25" customHeight="1">
      <c r="A308" s="42">
        <v>288</v>
      </c>
      <c r="B308" s="54" t="s">
        <v>681</v>
      </c>
      <c r="C308" s="119" t="s">
        <v>659</v>
      </c>
      <c r="D308" s="42">
        <v>2018</v>
      </c>
      <c r="E308" s="42" t="s">
        <v>143</v>
      </c>
      <c r="F308" s="19">
        <v>3900</v>
      </c>
      <c r="G308" s="43">
        <v>3</v>
      </c>
    </row>
    <row r="309" spans="1:7" ht="14.25" customHeight="1">
      <c r="A309" s="42">
        <v>289</v>
      </c>
      <c r="B309" s="54" t="s">
        <v>1359</v>
      </c>
      <c r="C309" s="119" t="s">
        <v>619</v>
      </c>
      <c r="D309" s="42">
        <v>2018</v>
      </c>
      <c r="E309" s="42" t="s">
        <v>913</v>
      </c>
      <c r="F309" s="19">
        <v>3068</v>
      </c>
      <c r="G309" s="43">
        <v>4</v>
      </c>
    </row>
    <row r="310" spans="1:7" ht="14.25" customHeight="1">
      <c r="A310" s="42">
        <v>290</v>
      </c>
      <c r="B310" s="54" t="s">
        <v>5002</v>
      </c>
      <c r="C310" s="119" t="s">
        <v>5003</v>
      </c>
      <c r="D310" s="42">
        <v>2018</v>
      </c>
      <c r="E310" s="42" t="s">
        <v>14</v>
      </c>
      <c r="F310" s="19">
        <v>4602</v>
      </c>
      <c r="G310" s="43">
        <v>4</v>
      </c>
    </row>
    <row r="311" spans="1:7" ht="14.25" customHeight="1">
      <c r="A311" s="42">
        <v>291</v>
      </c>
      <c r="B311" s="54" t="s">
        <v>4617</v>
      </c>
      <c r="C311" s="54" t="s">
        <v>4618</v>
      </c>
      <c r="D311" s="42">
        <v>2009</v>
      </c>
      <c r="E311" s="42" t="s">
        <v>10</v>
      </c>
      <c r="F311" s="19">
        <v>1547</v>
      </c>
      <c r="G311" s="43">
        <v>3</v>
      </c>
    </row>
    <row r="312" spans="1:7" ht="14.25" customHeight="1">
      <c r="A312" s="42">
        <v>292</v>
      </c>
      <c r="B312" s="54" t="s">
        <v>1430</v>
      </c>
      <c r="C312" s="119" t="s">
        <v>1431</v>
      </c>
      <c r="D312" s="42">
        <v>2018</v>
      </c>
      <c r="E312" s="42" t="s">
        <v>2491</v>
      </c>
      <c r="F312" s="19">
        <v>2600</v>
      </c>
      <c r="G312" s="43">
        <v>3</v>
      </c>
    </row>
    <row r="313" spans="1:7" ht="26.25" customHeight="1">
      <c r="A313" s="42">
        <v>293</v>
      </c>
      <c r="B313" s="10" t="s">
        <v>703</v>
      </c>
      <c r="C313" s="119" t="s">
        <v>704</v>
      </c>
      <c r="D313" s="17">
        <v>2015</v>
      </c>
      <c r="E313" s="42" t="s">
        <v>82</v>
      </c>
      <c r="F313" s="19">
        <v>1521</v>
      </c>
      <c r="G313" s="11">
        <v>4</v>
      </c>
    </row>
    <row r="314" spans="1:7" ht="21" customHeight="1">
      <c r="A314" s="42">
        <v>294</v>
      </c>
      <c r="B314" s="54" t="s">
        <v>1360</v>
      </c>
      <c r="C314" s="119" t="s">
        <v>1361</v>
      </c>
      <c r="D314" s="42">
        <v>2018</v>
      </c>
      <c r="E314" s="42" t="s">
        <v>913</v>
      </c>
      <c r="F314" s="19">
        <v>3068</v>
      </c>
      <c r="G314" s="43">
        <v>4</v>
      </c>
    </row>
    <row r="315" spans="1:7" ht="14.25" customHeight="1">
      <c r="A315" s="42">
        <v>295</v>
      </c>
      <c r="B315" s="10" t="s">
        <v>3443</v>
      </c>
      <c r="C315" s="119" t="s">
        <v>1414</v>
      </c>
      <c r="D315" s="42">
        <v>2019</v>
      </c>
      <c r="E315" s="42" t="s">
        <v>1178</v>
      </c>
      <c r="F315" s="19">
        <v>3094</v>
      </c>
      <c r="G315" s="43">
        <v>4</v>
      </c>
    </row>
    <row r="316" spans="1:7" ht="14.25" customHeight="1">
      <c r="A316" s="42">
        <v>296</v>
      </c>
      <c r="B316" s="10" t="s">
        <v>3444</v>
      </c>
      <c r="C316" s="119" t="s">
        <v>1414</v>
      </c>
      <c r="D316" s="42">
        <v>2019</v>
      </c>
      <c r="E316" s="42" t="s">
        <v>1178</v>
      </c>
      <c r="F316" s="19">
        <v>3094</v>
      </c>
      <c r="G316" s="43">
        <v>4</v>
      </c>
    </row>
    <row r="317" spans="1:7" ht="14.25" customHeight="1">
      <c r="A317" s="42">
        <v>297</v>
      </c>
      <c r="B317" s="54" t="s">
        <v>1362</v>
      </c>
      <c r="C317" s="119" t="s">
        <v>1363</v>
      </c>
      <c r="D317" s="42">
        <v>2010</v>
      </c>
      <c r="E317" s="42" t="s">
        <v>913</v>
      </c>
      <c r="F317" s="19">
        <v>2301</v>
      </c>
      <c r="G317" s="43">
        <v>4</v>
      </c>
    </row>
    <row r="318" spans="1:7" ht="27" customHeight="1">
      <c r="A318" s="42">
        <v>298</v>
      </c>
      <c r="B318" s="54" t="s">
        <v>4621</v>
      </c>
      <c r="C318" s="54" t="s">
        <v>4622</v>
      </c>
      <c r="D318" s="42">
        <v>2017</v>
      </c>
      <c r="E318" s="42" t="s">
        <v>10</v>
      </c>
      <c r="F318" s="19">
        <v>1856</v>
      </c>
      <c r="G318" s="43">
        <v>3</v>
      </c>
    </row>
    <row r="319" spans="1:7" ht="14.25" customHeight="1">
      <c r="A319" s="42">
        <v>299</v>
      </c>
      <c r="B319" s="10" t="s">
        <v>3402</v>
      </c>
      <c r="C319" s="119" t="s">
        <v>3403</v>
      </c>
      <c r="D319" s="42">
        <v>2019</v>
      </c>
      <c r="E319" s="42" t="s">
        <v>8</v>
      </c>
      <c r="F319" s="19">
        <v>3094</v>
      </c>
      <c r="G319" s="43">
        <v>10</v>
      </c>
    </row>
    <row r="320" spans="1:7" ht="14.25" customHeight="1">
      <c r="A320" s="42">
        <v>300</v>
      </c>
      <c r="B320" s="54" t="s">
        <v>1364</v>
      </c>
      <c r="C320" s="119" t="s">
        <v>1285</v>
      </c>
      <c r="D320" s="42">
        <v>2018</v>
      </c>
      <c r="E320" s="42" t="s">
        <v>913</v>
      </c>
      <c r="F320" s="19">
        <v>2685</v>
      </c>
      <c r="G320" s="43">
        <v>4</v>
      </c>
    </row>
    <row r="321" spans="1:7" ht="14.25" customHeight="1">
      <c r="A321" s="42">
        <v>301</v>
      </c>
      <c r="B321" s="54" t="s">
        <v>1407</v>
      </c>
      <c r="C321" s="119" t="s">
        <v>1408</v>
      </c>
      <c r="D321" s="42">
        <v>2018</v>
      </c>
      <c r="E321" s="42" t="s">
        <v>1406</v>
      </c>
      <c r="F321" s="19">
        <v>5369</v>
      </c>
      <c r="G321" s="43">
        <v>13</v>
      </c>
    </row>
    <row r="322" spans="1:7" ht="15.75">
      <c r="A322" s="42">
        <v>302</v>
      </c>
      <c r="B322" s="10" t="s">
        <v>4997</v>
      </c>
      <c r="C322" s="119" t="s">
        <v>4998</v>
      </c>
      <c r="D322" s="17">
        <v>2018</v>
      </c>
      <c r="E322" s="42" t="s">
        <v>14</v>
      </c>
      <c r="F322" s="19">
        <v>2301</v>
      </c>
      <c r="G322" s="11">
        <v>3</v>
      </c>
    </row>
    <row r="323" spans="1:7" ht="14.25" customHeight="1">
      <c r="A323" s="42">
        <v>303</v>
      </c>
      <c r="B323" s="10" t="s">
        <v>749</v>
      </c>
      <c r="C323" s="119" t="s">
        <v>750</v>
      </c>
      <c r="D323" s="17">
        <v>2015</v>
      </c>
      <c r="E323" s="42" t="s">
        <v>115</v>
      </c>
      <c r="F323" s="19">
        <v>3029</v>
      </c>
      <c r="G323" s="11">
        <v>3</v>
      </c>
    </row>
    <row r="324" spans="1:7" ht="14.25" customHeight="1">
      <c r="A324" s="42">
        <v>304</v>
      </c>
      <c r="B324" s="54" t="s">
        <v>749</v>
      </c>
      <c r="C324" s="119" t="s">
        <v>1365</v>
      </c>
      <c r="D324" s="42">
        <v>2018</v>
      </c>
      <c r="E324" s="42" t="s">
        <v>913</v>
      </c>
      <c r="F324" s="19">
        <v>2301</v>
      </c>
      <c r="G324" s="43">
        <v>4</v>
      </c>
    </row>
    <row r="325" spans="1:7" ht="14.25" customHeight="1">
      <c r="A325" s="42">
        <v>305</v>
      </c>
      <c r="B325" s="10" t="s">
        <v>751</v>
      </c>
      <c r="C325" s="119" t="s">
        <v>752</v>
      </c>
      <c r="D325" s="17">
        <v>2015</v>
      </c>
      <c r="E325" s="42" t="s">
        <v>58</v>
      </c>
      <c r="F325" s="19">
        <v>2990</v>
      </c>
      <c r="G325" s="11">
        <v>4</v>
      </c>
    </row>
    <row r="326" spans="1:7" ht="24.75" customHeight="1">
      <c r="A326" s="42">
        <v>306</v>
      </c>
      <c r="B326" s="10" t="s">
        <v>608</v>
      </c>
      <c r="C326" s="119" t="s">
        <v>609</v>
      </c>
      <c r="D326" s="17">
        <v>2014</v>
      </c>
      <c r="E326" s="42" t="s">
        <v>44</v>
      </c>
      <c r="F326" s="19">
        <v>2356</v>
      </c>
      <c r="G326" s="11">
        <v>9</v>
      </c>
    </row>
    <row r="327" spans="1:7" ht="14.25" customHeight="1">
      <c r="A327" s="42">
        <v>307</v>
      </c>
      <c r="B327" s="24" t="s">
        <v>647</v>
      </c>
      <c r="C327" s="119" t="s">
        <v>642</v>
      </c>
      <c r="D327" s="57">
        <v>2018</v>
      </c>
      <c r="E327" s="42" t="s">
        <v>738</v>
      </c>
      <c r="F327" s="19">
        <v>3900</v>
      </c>
      <c r="G327" s="57">
        <v>79</v>
      </c>
    </row>
    <row r="328" spans="1:7" ht="14.25">
      <c r="A328" s="42">
        <v>308</v>
      </c>
      <c r="B328" s="54" t="s">
        <v>4656</v>
      </c>
      <c r="C328" s="54" t="s">
        <v>4655</v>
      </c>
      <c r="D328" s="42">
        <v>2014</v>
      </c>
      <c r="E328" s="42" t="s">
        <v>10</v>
      </c>
      <c r="F328" s="19">
        <v>3094</v>
      </c>
      <c r="G328" s="43">
        <v>5</v>
      </c>
    </row>
    <row r="329" spans="1:7" ht="14.25" customHeight="1">
      <c r="A329" s="42">
        <v>309</v>
      </c>
      <c r="B329" s="127" t="s">
        <v>753</v>
      </c>
      <c r="C329" s="119" t="s">
        <v>754</v>
      </c>
      <c r="D329" s="24">
        <v>2018</v>
      </c>
      <c r="E329" s="42" t="s">
        <v>209</v>
      </c>
      <c r="F329" s="19">
        <v>3900</v>
      </c>
      <c r="G329" s="81">
        <v>4</v>
      </c>
    </row>
    <row r="330" spans="1:7" ht="14.25">
      <c r="A330" s="42">
        <v>310</v>
      </c>
      <c r="B330" s="54" t="s">
        <v>4657</v>
      </c>
      <c r="C330" s="54" t="s">
        <v>4658</v>
      </c>
      <c r="D330" s="42">
        <v>2011</v>
      </c>
      <c r="E330" s="42" t="s">
        <v>10</v>
      </c>
      <c r="F330" s="19">
        <v>3094</v>
      </c>
      <c r="G330" s="43">
        <v>3</v>
      </c>
    </row>
    <row r="331" spans="1:7" ht="14.25">
      <c r="A331" s="42">
        <v>311</v>
      </c>
      <c r="B331" s="54" t="s">
        <v>1366</v>
      </c>
      <c r="C331" s="119" t="s">
        <v>1367</v>
      </c>
      <c r="D331" s="42">
        <v>2018</v>
      </c>
      <c r="E331" s="42" t="s">
        <v>913</v>
      </c>
      <c r="F331" s="19">
        <v>3068</v>
      </c>
      <c r="G331" s="43">
        <v>4</v>
      </c>
    </row>
    <row r="332" spans="1:7" ht="14.25">
      <c r="A332" s="42">
        <v>312</v>
      </c>
      <c r="B332" s="54" t="s">
        <v>4659</v>
      </c>
      <c r="C332" s="54" t="s">
        <v>4660</v>
      </c>
      <c r="D332" s="42">
        <v>2012</v>
      </c>
      <c r="E332" s="42" t="s">
        <v>10</v>
      </c>
      <c r="F332" s="19">
        <v>2321</v>
      </c>
      <c r="G332" s="43">
        <v>5</v>
      </c>
    </row>
    <row r="333" spans="1:7" ht="25.5">
      <c r="A333" s="42">
        <v>313</v>
      </c>
      <c r="B333" s="10" t="s">
        <v>3387</v>
      </c>
      <c r="C333" s="119" t="s">
        <v>3388</v>
      </c>
      <c r="D333" s="42">
        <v>2019</v>
      </c>
      <c r="E333" s="42" t="s">
        <v>41</v>
      </c>
      <c r="F333" s="19">
        <v>2708</v>
      </c>
      <c r="G333" s="43">
        <v>10</v>
      </c>
    </row>
    <row r="334" spans="1:7" ht="38.25" customHeight="1">
      <c r="A334" s="42">
        <v>314</v>
      </c>
      <c r="B334" s="54" t="s">
        <v>4661</v>
      </c>
      <c r="C334" s="54" t="s">
        <v>4662</v>
      </c>
      <c r="D334" s="42">
        <v>2017</v>
      </c>
      <c r="E334" s="42" t="s">
        <v>10</v>
      </c>
      <c r="F334" s="19">
        <v>2321</v>
      </c>
      <c r="G334" s="43">
        <v>5</v>
      </c>
    </row>
    <row r="335" spans="1:7" ht="14.25">
      <c r="A335" s="42">
        <v>315</v>
      </c>
      <c r="B335" s="54" t="s">
        <v>4663</v>
      </c>
      <c r="C335" s="54" t="s">
        <v>4662</v>
      </c>
      <c r="D335" s="42">
        <v>2017</v>
      </c>
      <c r="E335" s="42" t="s">
        <v>10</v>
      </c>
      <c r="F335" s="19">
        <v>2785</v>
      </c>
      <c r="G335" s="43">
        <v>3</v>
      </c>
    </row>
    <row r="336" spans="1:7" ht="14.25">
      <c r="A336" s="42">
        <v>316</v>
      </c>
      <c r="B336" s="10" t="s">
        <v>2859</v>
      </c>
      <c r="C336" s="121" t="s">
        <v>2860</v>
      </c>
      <c r="D336" s="42">
        <v>2012</v>
      </c>
      <c r="E336" s="42" t="s">
        <v>10</v>
      </c>
      <c r="F336" s="19">
        <v>3120</v>
      </c>
      <c r="G336" s="11">
        <v>3</v>
      </c>
    </row>
    <row r="337" spans="1:7" ht="25.5">
      <c r="A337" s="42">
        <v>317</v>
      </c>
      <c r="B337" s="10" t="s">
        <v>4191</v>
      </c>
      <c r="C337" s="119" t="s">
        <v>4192</v>
      </c>
      <c r="D337" s="42">
        <v>2019</v>
      </c>
      <c r="E337" s="42" t="s">
        <v>409</v>
      </c>
      <c r="F337" s="19">
        <v>1950</v>
      </c>
      <c r="G337" s="43">
        <v>10</v>
      </c>
    </row>
    <row r="338" spans="1:7" ht="38.25" customHeight="1">
      <c r="A338" s="42">
        <v>318</v>
      </c>
      <c r="B338" s="54" t="s">
        <v>1282</v>
      </c>
      <c r="C338" s="126" t="s">
        <v>1283</v>
      </c>
      <c r="D338" s="42">
        <v>2018</v>
      </c>
      <c r="E338" s="42" t="s">
        <v>18</v>
      </c>
      <c r="F338" s="19">
        <v>3375</v>
      </c>
      <c r="G338" s="43">
        <v>5</v>
      </c>
    </row>
    <row r="339" spans="1:7" ht="14.25" customHeight="1">
      <c r="A339" s="42">
        <v>319</v>
      </c>
      <c r="B339" s="54" t="s">
        <v>1402</v>
      </c>
      <c r="C339" s="119" t="s">
        <v>1379</v>
      </c>
      <c r="D339" s="42">
        <v>2018</v>
      </c>
      <c r="E339" s="42" t="s">
        <v>1031</v>
      </c>
      <c r="F339" s="19">
        <v>2761</v>
      </c>
      <c r="G339" s="43">
        <v>5</v>
      </c>
    </row>
    <row r="340" spans="1:7" ht="14.25" customHeight="1">
      <c r="A340" s="42">
        <v>320</v>
      </c>
      <c r="B340" s="54" t="s">
        <v>1267</v>
      </c>
      <c r="C340" s="119" t="s">
        <v>1268</v>
      </c>
      <c r="D340" s="42">
        <v>2018</v>
      </c>
      <c r="E340" s="42" t="s">
        <v>809</v>
      </c>
      <c r="F340" s="19">
        <v>3452</v>
      </c>
      <c r="G340" s="43">
        <v>5</v>
      </c>
    </row>
    <row r="341" spans="1:7" ht="14.25">
      <c r="A341" s="42">
        <v>321</v>
      </c>
      <c r="B341" s="54" t="s">
        <v>4709</v>
      </c>
      <c r="C341" s="119" t="s">
        <v>4707</v>
      </c>
      <c r="D341" s="42">
        <v>2018</v>
      </c>
      <c r="E341" s="42" t="s">
        <v>14</v>
      </c>
      <c r="F341" s="19">
        <v>2761</v>
      </c>
      <c r="G341" s="43">
        <v>5</v>
      </c>
    </row>
    <row r="342" spans="1:7" ht="14.25">
      <c r="A342" s="42">
        <v>322</v>
      </c>
      <c r="B342" s="54" t="s">
        <v>1425</v>
      </c>
      <c r="C342" s="119" t="s">
        <v>1426</v>
      </c>
      <c r="D342" s="42">
        <v>2018</v>
      </c>
      <c r="E342" s="42" t="s">
        <v>11</v>
      </c>
      <c r="F342" s="19">
        <v>2600</v>
      </c>
      <c r="G342" s="43">
        <v>5</v>
      </c>
    </row>
    <row r="343" spans="1:7" ht="14.25">
      <c r="A343" s="42">
        <v>323</v>
      </c>
      <c r="B343" s="10" t="s">
        <v>1425</v>
      </c>
      <c r="C343" s="119" t="s">
        <v>3314</v>
      </c>
      <c r="D343" s="42">
        <v>2019</v>
      </c>
      <c r="E343" s="42" t="s">
        <v>3445</v>
      </c>
      <c r="F343" s="19">
        <v>3249</v>
      </c>
      <c r="G343" s="43">
        <v>4</v>
      </c>
    </row>
    <row r="344" spans="1:7" ht="25.5">
      <c r="A344" s="42">
        <v>324</v>
      </c>
      <c r="B344" s="10" t="s">
        <v>3383</v>
      </c>
      <c r="C344" s="119" t="s">
        <v>3384</v>
      </c>
      <c r="D344" s="42">
        <v>2019</v>
      </c>
      <c r="E344" s="42" t="s">
        <v>147</v>
      </c>
      <c r="F344" s="19">
        <v>2321</v>
      </c>
      <c r="G344" s="43">
        <v>10</v>
      </c>
    </row>
    <row r="345" spans="1:7" ht="14.25">
      <c r="A345" s="42">
        <v>325</v>
      </c>
      <c r="B345" s="54" t="s">
        <v>1269</v>
      </c>
      <c r="C345" s="119" t="s">
        <v>1248</v>
      </c>
      <c r="D345" s="42">
        <v>2018</v>
      </c>
      <c r="E345" s="42" t="s">
        <v>809</v>
      </c>
      <c r="F345" s="19">
        <v>3221</v>
      </c>
      <c r="G345" s="43">
        <v>5</v>
      </c>
    </row>
    <row r="346" spans="1:7" ht="38.25">
      <c r="A346" s="42">
        <v>326</v>
      </c>
      <c r="B346" s="97" t="s">
        <v>2657</v>
      </c>
      <c r="C346" s="119" t="s">
        <v>2658</v>
      </c>
      <c r="D346" s="98">
        <v>2014</v>
      </c>
      <c r="E346" s="42" t="s">
        <v>2661</v>
      </c>
      <c r="F346" s="19">
        <v>1092</v>
      </c>
      <c r="G346" s="43">
        <v>4</v>
      </c>
    </row>
    <row r="347" spans="1:7" ht="14.25">
      <c r="A347" s="42">
        <v>327</v>
      </c>
      <c r="B347" s="54" t="s">
        <v>1369</v>
      </c>
      <c r="C347" s="119" t="s">
        <v>1327</v>
      </c>
      <c r="D347" s="42">
        <v>2018</v>
      </c>
      <c r="E347" s="42" t="s">
        <v>913</v>
      </c>
      <c r="F347" s="19">
        <v>2301</v>
      </c>
      <c r="G347" s="43">
        <v>5</v>
      </c>
    </row>
    <row r="348" spans="1:7" customFormat="1" ht="25.5">
      <c r="A348" s="42">
        <v>328</v>
      </c>
      <c r="B348" s="54" t="s">
        <v>1276</v>
      </c>
      <c r="C348" s="119" t="s">
        <v>1277</v>
      </c>
      <c r="D348" s="42">
        <v>2018</v>
      </c>
      <c r="E348" s="42" t="s">
        <v>861</v>
      </c>
      <c r="F348" s="19">
        <v>18408</v>
      </c>
      <c r="G348" s="43">
        <v>5</v>
      </c>
    </row>
    <row r="349" spans="1:7" ht="25.5">
      <c r="A349" s="42">
        <v>329</v>
      </c>
      <c r="B349" s="10" t="s">
        <v>1278</v>
      </c>
      <c r="C349" s="119" t="s">
        <v>1277</v>
      </c>
      <c r="D349" s="17">
        <v>2018</v>
      </c>
      <c r="E349" s="42" t="s">
        <v>861</v>
      </c>
      <c r="F349" s="19">
        <v>10738</v>
      </c>
      <c r="G349" s="11">
        <v>5</v>
      </c>
    </row>
    <row r="350" spans="1:7" ht="14.25">
      <c r="A350" s="42">
        <v>330</v>
      </c>
      <c r="B350" s="54" t="s">
        <v>1370</v>
      </c>
      <c r="C350" s="119" t="s">
        <v>1371</v>
      </c>
      <c r="D350" s="42">
        <v>2018</v>
      </c>
      <c r="E350" s="42" t="s">
        <v>913</v>
      </c>
      <c r="F350" s="19">
        <v>3068</v>
      </c>
      <c r="G350" s="43">
        <v>4</v>
      </c>
    </row>
    <row r="351" spans="1:7" ht="14.25">
      <c r="A351" s="42">
        <v>331</v>
      </c>
      <c r="B351" s="54" t="s">
        <v>4664</v>
      </c>
      <c r="C351" s="54" t="s">
        <v>4665</v>
      </c>
      <c r="D351" s="42">
        <v>2014</v>
      </c>
      <c r="E351" s="42" t="s">
        <v>10</v>
      </c>
      <c r="F351" s="19">
        <v>2321</v>
      </c>
      <c r="G351" s="43">
        <v>5</v>
      </c>
    </row>
    <row r="352" spans="1:7" ht="14.25">
      <c r="A352" s="42">
        <v>332</v>
      </c>
      <c r="B352" s="54" t="s">
        <v>1403</v>
      </c>
      <c r="C352" s="119" t="s">
        <v>1404</v>
      </c>
      <c r="D352" s="42">
        <v>2018</v>
      </c>
      <c r="E352" s="42" t="s">
        <v>1031</v>
      </c>
      <c r="F352" s="19">
        <v>2761</v>
      </c>
      <c r="G352" s="43">
        <v>3</v>
      </c>
    </row>
    <row r="353" spans="1:7" ht="25.5">
      <c r="A353" s="42">
        <v>333</v>
      </c>
      <c r="B353" s="54" t="s">
        <v>628</v>
      </c>
      <c r="C353" s="119" t="s">
        <v>629</v>
      </c>
      <c r="D353" s="42">
        <v>2014</v>
      </c>
      <c r="E353" s="42" t="s">
        <v>44</v>
      </c>
      <c r="F353" s="19">
        <v>2691</v>
      </c>
      <c r="G353" s="43">
        <v>4</v>
      </c>
    </row>
    <row r="354" spans="1:7" ht="25.5">
      <c r="A354" s="42">
        <v>334</v>
      </c>
      <c r="B354" s="54" t="s">
        <v>1243</v>
      </c>
      <c r="C354" s="130" t="s">
        <v>1372</v>
      </c>
      <c r="D354" s="42">
        <v>2018</v>
      </c>
      <c r="E354" s="42" t="s">
        <v>913</v>
      </c>
      <c r="F354" s="19">
        <v>2685</v>
      </c>
      <c r="G354" s="43">
        <v>4</v>
      </c>
    </row>
    <row r="355" spans="1:7" ht="14.25">
      <c r="A355" s="42">
        <v>335</v>
      </c>
      <c r="B355" s="54" t="s">
        <v>706</v>
      </c>
      <c r="C355" s="54" t="s">
        <v>4666</v>
      </c>
      <c r="D355" s="42">
        <v>2012</v>
      </c>
      <c r="E355" s="42" t="s">
        <v>10</v>
      </c>
      <c r="F355" s="19">
        <v>1856</v>
      </c>
      <c r="G355" s="43">
        <v>5</v>
      </c>
    </row>
    <row r="356" spans="1:7" ht="25.5">
      <c r="A356" s="42">
        <v>336</v>
      </c>
      <c r="B356" s="54" t="s">
        <v>1373</v>
      </c>
      <c r="C356" s="119" t="s">
        <v>1374</v>
      </c>
      <c r="D356" s="42">
        <v>2018</v>
      </c>
      <c r="E356" s="42" t="s">
        <v>913</v>
      </c>
      <c r="F356" s="19">
        <v>2685</v>
      </c>
      <c r="G356" s="43">
        <v>4</v>
      </c>
    </row>
    <row r="357" spans="1:7" ht="38.25">
      <c r="A357" s="42">
        <v>337</v>
      </c>
      <c r="B357" s="97" t="s">
        <v>2659</v>
      </c>
      <c r="C357" s="119" t="s">
        <v>2660</v>
      </c>
      <c r="D357" s="98">
        <v>2016</v>
      </c>
      <c r="E357" s="42" t="s">
        <v>2661</v>
      </c>
      <c r="F357" s="19">
        <v>6240</v>
      </c>
      <c r="G357" s="43">
        <v>3</v>
      </c>
    </row>
    <row r="358" spans="1:7" ht="14.25">
      <c r="A358" s="42">
        <v>338</v>
      </c>
      <c r="B358" s="54" t="s">
        <v>1375</v>
      </c>
      <c r="C358" s="119" t="s">
        <v>1302</v>
      </c>
      <c r="D358" s="42">
        <v>2018</v>
      </c>
      <c r="E358" s="42" t="s">
        <v>913</v>
      </c>
      <c r="F358" s="19">
        <v>2301</v>
      </c>
      <c r="G358" s="43">
        <v>4</v>
      </c>
    </row>
    <row r="359" spans="1:7" ht="25.5">
      <c r="A359" s="42">
        <v>339</v>
      </c>
      <c r="B359" s="10" t="s">
        <v>2621</v>
      </c>
      <c r="C359" s="119" t="s">
        <v>755</v>
      </c>
      <c r="D359" s="42">
        <v>2014</v>
      </c>
      <c r="E359" s="18" t="s">
        <v>42</v>
      </c>
      <c r="F359" s="19">
        <v>2356</v>
      </c>
      <c r="G359" s="11">
        <v>4</v>
      </c>
    </row>
  </sheetData>
  <mergeCells count="3">
    <mergeCell ref="A17:G17"/>
    <mergeCell ref="B19:F19"/>
    <mergeCell ref="A18:G18"/>
  </mergeCells>
  <phoneticPr fontId="0" type="noConversion"/>
  <conditionalFormatting sqref="B348 B328:B330 B230 B233 B226 B193 B184:B191 B176:B182 B92 B79:B90 B66 B60:B64 B42:B57 B25:B39 B21:B22 B359">
    <cfRule type="expression" dxfId="304" priority="781" stopIfTrue="1">
      <formula>AND(COUNTIF(#REF!, B21)+COUNTIF(#REF!, B21)+COUNTIF(#REF!, B21)+COUNTIF(#REF!, B21)+COUNTIF(#REF!, B21)&gt;1,NOT(ISBLANK(B21)))</formula>
    </cfRule>
    <cfRule type="expression" dxfId="303" priority="782" stopIfTrue="1">
      <formula>AND(COUNTIF(#REF!, B21)+COUNTIF(#REF!, B21)+COUNTIF(#REF!, B21)+COUNTIF(#REF!, B21)+COUNTIF(#REF!, B21)&gt;1,NOT(ISBLANK(B21)))</formula>
    </cfRule>
  </conditionalFormatting>
  <conditionalFormatting sqref="B53">
    <cfRule type="duplicateValues" dxfId="302" priority="598" stopIfTrue="1"/>
  </conditionalFormatting>
  <conditionalFormatting sqref="B57">
    <cfRule type="duplicateValues" dxfId="301" priority="369" stopIfTrue="1"/>
  </conditionalFormatting>
  <conditionalFormatting sqref="B31">
    <cfRule type="duplicateValues" dxfId="300" priority="339" stopIfTrue="1"/>
  </conditionalFormatting>
  <conditionalFormatting sqref="B64">
    <cfRule type="duplicateValues" dxfId="299" priority="332" stopIfTrue="1"/>
  </conditionalFormatting>
  <conditionalFormatting sqref="B66 B39">
    <cfRule type="duplicateValues" dxfId="298" priority="307" stopIfTrue="1"/>
  </conditionalFormatting>
  <conditionalFormatting sqref="B92">
    <cfRule type="duplicateValues" dxfId="297" priority="277" stopIfTrue="1"/>
  </conditionalFormatting>
  <conditionalFormatting sqref="B176">
    <cfRule type="duplicateValues" dxfId="296" priority="204" stopIfTrue="1"/>
  </conditionalFormatting>
  <conditionalFormatting sqref="B177">
    <cfRule type="duplicateValues" dxfId="295" priority="188" stopIfTrue="1"/>
  </conditionalFormatting>
  <conditionalFormatting sqref="B179">
    <cfRule type="duplicateValues" dxfId="294" priority="155" stopIfTrue="1"/>
  </conditionalFormatting>
  <conditionalFormatting sqref="B180">
    <cfRule type="duplicateValues" dxfId="293" priority="149" stopIfTrue="1"/>
  </conditionalFormatting>
  <conditionalFormatting sqref="B182">
    <cfRule type="duplicateValues" dxfId="292" priority="139" stopIfTrue="1"/>
  </conditionalFormatting>
  <conditionalFormatting sqref="B184">
    <cfRule type="duplicateValues" dxfId="291" priority="118" stopIfTrue="1"/>
  </conditionalFormatting>
  <conditionalFormatting sqref="B185">
    <cfRule type="duplicateValues" dxfId="290" priority="114" stopIfTrue="1"/>
  </conditionalFormatting>
  <conditionalFormatting sqref="B186">
    <cfRule type="duplicateValues" dxfId="289" priority="111" stopIfTrue="1"/>
  </conditionalFormatting>
  <conditionalFormatting sqref="B181">
    <cfRule type="duplicateValues" dxfId="288" priority="50559" stopIfTrue="1"/>
  </conditionalFormatting>
  <conditionalFormatting sqref="B30">
    <cfRule type="duplicateValues" dxfId="287" priority="50843" stopIfTrue="1"/>
  </conditionalFormatting>
  <conditionalFormatting sqref="B187">
    <cfRule type="duplicateValues" dxfId="286" priority="96" stopIfTrue="1"/>
  </conditionalFormatting>
  <conditionalFormatting sqref="B188">
    <cfRule type="duplicateValues" dxfId="285" priority="93" stopIfTrue="1"/>
  </conditionalFormatting>
  <conditionalFormatting sqref="B189">
    <cfRule type="duplicateValues" dxfId="284" priority="87" stopIfTrue="1"/>
  </conditionalFormatting>
  <conditionalFormatting sqref="B190">
    <cfRule type="duplicateValues" dxfId="283" priority="83" stopIfTrue="1"/>
  </conditionalFormatting>
  <conditionalFormatting sqref="B191">
    <cfRule type="duplicateValues" dxfId="282" priority="80" stopIfTrue="1"/>
  </conditionalFormatting>
  <conditionalFormatting sqref="B193">
    <cfRule type="duplicateValues" dxfId="281" priority="67" stopIfTrue="1"/>
  </conditionalFormatting>
  <conditionalFormatting sqref="B38">
    <cfRule type="duplicateValues" dxfId="280" priority="2257" stopIfTrue="1"/>
  </conditionalFormatting>
  <conditionalFormatting sqref="B226">
    <cfRule type="duplicateValues" dxfId="279" priority="53" stopIfTrue="1"/>
  </conditionalFormatting>
  <conditionalFormatting sqref="B230">
    <cfRule type="duplicateValues" dxfId="278" priority="50" stopIfTrue="1"/>
  </conditionalFormatting>
  <conditionalFormatting sqref="B37">
    <cfRule type="duplicateValues" dxfId="277" priority="540" stopIfTrue="1"/>
  </conditionalFormatting>
  <conditionalFormatting sqref="B233">
    <cfRule type="duplicateValues" dxfId="276" priority="36" stopIfTrue="1"/>
  </conditionalFormatting>
  <conditionalFormatting sqref="B56">
    <cfRule type="duplicateValues" dxfId="275" priority="14" stopIfTrue="1"/>
  </conditionalFormatting>
  <conditionalFormatting sqref="B54">
    <cfRule type="duplicateValues" dxfId="274" priority="51" stopIfTrue="1"/>
  </conditionalFormatting>
  <conditionalFormatting sqref="B34">
    <cfRule type="duplicateValues" dxfId="273" priority="41" stopIfTrue="1"/>
  </conditionalFormatting>
  <conditionalFormatting sqref="B330 B328">
    <cfRule type="duplicateValues" dxfId="272" priority="30" stopIfTrue="1"/>
  </conditionalFormatting>
  <conditionalFormatting sqref="B329">
    <cfRule type="duplicateValues" dxfId="271" priority="26" stopIfTrue="1"/>
  </conditionalFormatting>
  <conditionalFormatting sqref="B52">
    <cfRule type="duplicateValues" dxfId="270" priority="55" stopIfTrue="1"/>
  </conditionalFormatting>
  <conditionalFormatting sqref="B178">
    <cfRule type="duplicateValues" dxfId="269" priority="15" stopIfTrue="1"/>
  </conditionalFormatting>
  <conditionalFormatting sqref="B51">
    <cfRule type="duplicateValues" dxfId="268" priority="16" stopIfTrue="1"/>
  </conditionalFormatting>
  <conditionalFormatting sqref="B42">
    <cfRule type="duplicateValues" dxfId="267" priority="39" stopIfTrue="1"/>
  </conditionalFormatting>
  <conditionalFormatting sqref="B36">
    <cfRule type="duplicateValues" dxfId="266" priority="38" stopIfTrue="1"/>
  </conditionalFormatting>
  <conditionalFormatting sqref="B22">
    <cfRule type="duplicateValues" dxfId="265" priority="59" stopIfTrue="1"/>
  </conditionalFormatting>
  <conditionalFormatting sqref="B35">
    <cfRule type="duplicateValues" dxfId="264" priority="22" stopIfTrue="1"/>
  </conditionalFormatting>
  <conditionalFormatting sqref="B348">
    <cfRule type="duplicateValues" dxfId="263" priority="20" stopIfTrue="1"/>
  </conditionalFormatting>
  <conditionalFormatting sqref="B359">
    <cfRule type="duplicateValues" dxfId="262" priority="9" stopIfTrue="1"/>
  </conditionalFormatting>
  <conditionalFormatting sqref="B79:B90 B43:B50">
    <cfRule type="duplicateValues" dxfId="261" priority="50973" stopIfTrue="1"/>
  </conditionalFormatting>
  <conditionalFormatting sqref="B60:B63 B25:B33">
    <cfRule type="duplicateValues" dxfId="260" priority="51057" stopIfTrue="1"/>
  </conditionalFormatting>
  <conditionalFormatting sqref="B55 B21">
    <cfRule type="duplicateValues" dxfId="259" priority="51087" stopIfTrue="1"/>
  </conditionalFormatting>
  <conditionalFormatting sqref="M1:M16">
    <cfRule type="duplicateValues" dxfId="31" priority="6"/>
    <cfRule type="duplicateValues" dxfId="30" priority="7"/>
    <cfRule type="duplicateValues" dxfId="29" priority="8"/>
  </conditionalFormatting>
  <conditionalFormatting sqref="M1:M16">
    <cfRule type="duplicateValues" dxfId="25" priority="5"/>
  </conditionalFormatting>
  <conditionalFormatting sqref="M1:M5 M14">
    <cfRule type="duplicateValues" dxfId="23" priority="2"/>
    <cfRule type="duplicateValues" dxfId="22" priority="3"/>
    <cfRule type="duplicateValues" dxfId="21" priority="4"/>
  </conditionalFormatting>
  <conditionalFormatting sqref="M1:M5 M14">
    <cfRule type="duplicateValues" dxfId="17" priority="1"/>
  </conditionalFormatting>
  <pageMargins left="0.23622047244094491" right="0.23622047244094491" top="0.74803149606299213" bottom="0.74803149606299213" header="0.31496062992125984" footer="0.31496062992125984"/>
  <pageSetup paperSize="9" scale="91" orientation="portrait" verticalDpi="300" r:id="rId1"/>
  <headerFooter alignWithMargins="0">
    <oddFooter xml:space="preserve">&amp;L&amp;P&amp;COPU EST&amp;R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indexed="13"/>
  </sheetPr>
  <dimension ref="A1:P145"/>
  <sheetViews>
    <sheetView rightToLeft="1" workbookViewId="0">
      <selection activeCell="H1" sqref="H1:P16"/>
    </sheetView>
  </sheetViews>
  <sheetFormatPr baseColWidth="10" defaultRowHeight="14.25"/>
  <cols>
    <col min="1" max="1" width="7.7109375" style="13" customWidth="1"/>
    <col min="2" max="2" width="42.140625" style="14" customWidth="1"/>
    <col min="3" max="3" width="11.140625" style="14" customWidth="1"/>
    <col min="4" max="4" width="6.28515625" style="15" customWidth="1"/>
    <col min="5" max="5" width="10.85546875" style="29" customWidth="1"/>
    <col min="6" max="6" width="11.5703125" style="22" customWidth="1"/>
    <col min="7" max="7" width="6.5703125" style="13" customWidth="1"/>
    <col min="8" max="8" width="26.42578125" style="12" customWidth="1"/>
    <col min="9" max="16384" width="11.42578125" style="12"/>
  </cols>
  <sheetData>
    <row r="1" spans="1:16" ht="18.75">
      <c r="H1" s="188"/>
      <c r="I1" s="189" t="s">
        <v>5008</v>
      </c>
      <c r="J1" s="190"/>
      <c r="K1" s="190"/>
      <c r="L1" s="190"/>
      <c r="M1" s="68"/>
      <c r="N1" s="188"/>
      <c r="O1" s="188"/>
      <c r="P1" s="191"/>
    </row>
    <row r="2" spans="1:16" ht="17.25">
      <c r="H2" s="188"/>
      <c r="I2" s="192" t="s">
        <v>5009</v>
      </c>
      <c r="J2" s="193"/>
      <c r="K2" s="193"/>
      <c r="L2" s="194"/>
      <c r="M2" s="28"/>
      <c r="N2" s="188"/>
      <c r="O2" s="188"/>
      <c r="P2" s="191"/>
    </row>
    <row r="3" spans="1:16" ht="21">
      <c r="H3" s="188"/>
      <c r="I3" s="195" t="s">
        <v>5010</v>
      </c>
      <c r="J3" s="196"/>
      <c r="K3" s="196"/>
      <c r="L3" s="194"/>
      <c r="M3" s="28"/>
      <c r="N3" s="188"/>
      <c r="O3" s="188"/>
      <c r="P3" s="191"/>
    </row>
    <row r="4" spans="1:16">
      <c r="H4" s="188"/>
      <c r="I4" s="197"/>
      <c r="J4" s="197"/>
      <c r="K4" s="197"/>
      <c r="L4" s="188"/>
      <c r="M4" s="198"/>
      <c r="N4" s="188"/>
      <c r="O4" s="188"/>
      <c r="P4" s="191"/>
    </row>
    <row r="5" spans="1:16" ht="23.25">
      <c r="H5" s="188"/>
      <c r="I5" s="199" t="s">
        <v>5011</v>
      </c>
      <c r="J5" s="200"/>
      <c r="K5" s="197"/>
      <c r="L5" s="188"/>
      <c r="M5" s="201"/>
      <c r="N5" s="201"/>
      <c r="O5" s="201"/>
      <c r="P5" s="191"/>
    </row>
    <row r="6" spans="1:16" ht="23.25">
      <c r="H6" s="188"/>
      <c r="I6" s="199" t="s">
        <v>5012</v>
      </c>
      <c r="J6" s="200"/>
      <c r="K6" s="197"/>
      <c r="L6" s="188"/>
      <c r="M6" s="201"/>
      <c r="N6" s="201"/>
      <c r="O6" s="201"/>
      <c r="P6" s="191"/>
    </row>
    <row r="7" spans="1:16" ht="23.25">
      <c r="H7" s="188"/>
      <c r="I7" s="199" t="s">
        <v>5013</v>
      </c>
      <c r="J7" s="200"/>
      <c r="K7" s="197"/>
      <c r="L7" s="188"/>
      <c r="M7" s="201"/>
      <c r="N7" s="201"/>
      <c r="O7" s="201"/>
      <c r="P7" s="191"/>
    </row>
    <row r="8" spans="1:16" ht="23.25">
      <c r="H8" s="188"/>
      <c r="I8" s="199" t="s">
        <v>5014</v>
      </c>
      <c r="J8" s="200"/>
      <c r="K8" s="197"/>
      <c r="L8" s="188"/>
      <c r="M8" s="201"/>
      <c r="N8" s="201"/>
      <c r="O8" s="201"/>
      <c r="P8" s="191"/>
    </row>
    <row r="9" spans="1:16" ht="23.25">
      <c r="H9" s="188"/>
      <c r="I9" s="199" t="s">
        <v>5015</v>
      </c>
      <c r="J9" s="200"/>
      <c r="K9" s="197"/>
      <c r="L9" s="188"/>
      <c r="M9" s="201"/>
      <c r="N9" s="201"/>
      <c r="O9" s="201"/>
      <c r="P9" s="191"/>
    </row>
    <row r="10" spans="1:16" ht="23.25">
      <c r="B10" s="21"/>
      <c r="H10" s="188"/>
      <c r="I10" s="199" t="s">
        <v>5016</v>
      </c>
      <c r="J10" s="200"/>
      <c r="K10" s="197"/>
      <c r="L10" s="188"/>
      <c r="M10" s="201"/>
      <c r="N10" s="201"/>
      <c r="O10" s="201"/>
      <c r="P10" s="191"/>
    </row>
    <row r="11" spans="1:16" ht="23.25">
      <c r="H11" s="188"/>
      <c r="I11" s="199" t="s">
        <v>5017</v>
      </c>
      <c r="J11" s="200"/>
      <c r="K11" s="197"/>
      <c r="L11" s="188"/>
      <c r="M11" s="201"/>
      <c r="N11" s="201"/>
      <c r="O11" s="201"/>
      <c r="P11" s="191"/>
    </row>
    <row r="12" spans="1:16" ht="23.25">
      <c r="H12" s="188"/>
      <c r="I12" s="199" t="s">
        <v>5018</v>
      </c>
      <c r="J12" s="200"/>
      <c r="K12" s="197"/>
      <c r="L12" s="188"/>
      <c r="M12" s="201"/>
      <c r="N12" s="201"/>
      <c r="O12" s="201"/>
      <c r="P12" s="191"/>
    </row>
    <row r="13" spans="1:16" ht="23.25">
      <c r="H13" s="188"/>
      <c r="I13" s="202" t="s">
        <v>5019</v>
      </c>
      <c r="J13" s="200"/>
      <c r="K13" s="197"/>
      <c r="L13" s="188"/>
      <c r="M13" s="201"/>
      <c r="N13" s="201"/>
      <c r="O13" s="201"/>
      <c r="P13" s="191"/>
    </row>
    <row r="14" spans="1:16" ht="32.25" customHeight="1">
      <c r="H14" s="188"/>
      <c r="I14" s="197"/>
      <c r="J14" s="197"/>
      <c r="K14" s="197"/>
      <c r="L14" s="188"/>
      <c r="M14" s="198"/>
      <c r="N14" s="188"/>
      <c r="O14" s="188"/>
      <c r="P14" s="191"/>
    </row>
    <row r="15" spans="1:16" ht="25.5" customHeight="1">
      <c r="A15" s="183" t="s">
        <v>230</v>
      </c>
      <c r="B15" s="183"/>
      <c r="C15" s="183"/>
      <c r="D15" s="183"/>
      <c r="E15" s="183"/>
      <c r="F15" s="183"/>
      <c r="G15" s="183"/>
      <c r="H15" s="188"/>
      <c r="I15" s="197"/>
      <c r="J15" s="197"/>
      <c r="K15" s="197"/>
      <c r="L15" s="188"/>
      <c r="M15" s="198"/>
      <c r="N15" s="188"/>
      <c r="O15" s="188"/>
      <c r="P15" s="191"/>
    </row>
    <row r="16" spans="1:16" ht="27" customHeight="1">
      <c r="A16" s="1" t="s">
        <v>4971</v>
      </c>
      <c r="B16" s="1"/>
      <c r="C16" s="1"/>
      <c r="D16" s="1"/>
      <c r="E16" s="1"/>
      <c r="F16" s="1"/>
      <c r="G16" s="1"/>
      <c r="H16" s="188"/>
      <c r="I16" s="197"/>
      <c r="J16" s="197"/>
      <c r="K16" s="197"/>
      <c r="L16" s="188"/>
      <c r="M16" s="198"/>
      <c r="N16" s="188"/>
      <c r="O16" s="188"/>
      <c r="P16" s="191"/>
    </row>
    <row r="18" spans="1:8" s="37" customFormat="1" ht="29.25" customHeight="1">
      <c r="A18" s="31" t="s">
        <v>30</v>
      </c>
      <c r="B18" s="32" t="s">
        <v>31</v>
      </c>
      <c r="C18" s="31" t="s">
        <v>32</v>
      </c>
      <c r="D18" s="33" t="s">
        <v>33</v>
      </c>
      <c r="E18" s="31" t="s">
        <v>34</v>
      </c>
      <c r="F18" s="34" t="s">
        <v>35</v>
      </c>
      <c r="G18" s="35" t="s">
        <v>36</v>
      </c>
      <c r="H18" s="67" t="s">
        <v>501</v>
      </c>
    </row>
    <row r="19" spans="1:8" ht="25.5">
      <c r="A19" s="9">
        <v>1</v>
      </c>
      <c r="B19" s="40" t="s">
        <v>618</v>
      </c>
      <c r="C19" s="121" t="s">
        <v>503</v>
      </c>
      <c r="D19" s="20">
        <v>2016</v>
      </c>
      <c r="E19" s="75" t="s">
        <v>502</v>
      </c>
      <c r="F19" s="23">
        <v>6760</v>
      </c>
      <c r="G19" s="11">
        <v>3</v>
      </c>
      <c r="H19" s="87"/>
    </row>
    <row r="20" spans="1:8" ht="25.5">
      <c r="A20" s="9">
        <f>+A19+1</f>
        <v>2</v>
      </c>
      <c r="B20" s="26" t="s">
        <v>2707</v>
      </c>
      <c r="C20" s="121" t="s">
        <v>503</v>
      </c>
      <c r="D20" s="27">
        <v>2016</v>
      </c>
      <c r="E20" s="75" t="s">
        <v>502</v>
      </c>
      <c r="F20" s="23">
        <v>6760</v>
      </c>
      <c r="G20" s="9">
        <v>9</v>
      </c>
      <c r="H20" s="25"/>
    </row>
    <row r="21" spans="1:8" ht="28.5">
      <c r="A21" s="9">
        <f t="shared" ref="A21:A84" si="0">+A20+1</f>
        <v>3</v>
      </c>
      <c r="B21" s="40" t="s">
        <v>2880</v>
      </c>
      <c r="C21" s="121" t="s">
        <v>2881</v>
      </c>
      <c r="D21" s="20">
        <v>0</v>
      </c>
      <c r="E21" s="75" t="s">
        <v>2882</v>
      </c>
      <c r="F21" s="23">
        <v>1755</v>
      </c>
      <c r="G21" s="9">
        <v>20</v>
      </c>
      <c r="H21" s="25" t="s">
        <v>2883</v>
      </c>
    </row>
    <row r="22" spans="1:8" ht="28.5">
      <c r="A22" s="9">
        <f t="shared" si="0"/>
        <v>4</v>
      </c>
      <c r="B22" s="40" t="s">
        <v>2504</v>
      </c>
      <c r="C22" s="121" t="s">
        <v>503</v>
      </c>
      <c r="D22" s="20">
        <v>2016</v>
      </c>
      <c r="E22" s="75" t="s">
        <v>502</v>
      </c>
      <c r="F22" s="23">
        <v>5460</v>
      </c>
      <c r="G22" s="9">
        <v>12</v>
      </c>
      <c r="H22" s="25"/>
    </row>
    <row r="23" spans="1:8" ht="34.5" customHeight="1">
      <c r="A23" s="9">
        <f t="shared" si="0"/>
        <v>5</v>
      </c>
      <c r="B23" s="108" t="s">
        <v>4798</v>
      </c>
      <c r="C23" s="109" t="s">
        <v>4799</v>
      </c>
      <c r="D23" s="45">
        <v>2019</v>
      </c>
      <c r="E23" s="75" t="s">
        <v>738</v>
      </c>
      <c r="F23" s="110">
        <v>1950</v>
      </c>
      <c r="G23" s="140" t="s">
        <v>4801</v>
      </c>
      <c r="H23" s="107" t="s">
        <v>4800</v>
      </c>
    </row>
    <row r="24" spans="1:8" ht="25.5">
      <c r="A24" s="9">
        <f t="shared" si="0"/>
        <v>6</v>
      </c>
      <c r="B24" s="26" t="s">
        <v>3462</v>
      </c>
      <c r="C24" s="75" t="s">
        <v>3463</v>
      </c>
      <c r="D24" s="75">
        <v>2019</v>
      </c>
      <c r="E24" s="75" t="s">
        <v>4</v>
      </c>
      <c r="F24" s="100">
        <v>3558</v>
      </c>
      <c r="G24" s="51">
        <v>10</v>
      </c>
      <c r="H24" s="87" t="s">
        <v>3464</v>
      </c>
    </row>
    <row r="25" spans="1:8" ht="42.75">
      <c r="A25" s="9">
        <f t="shared" si="0"/>
        <v>7</v>
      </c>
      <c r="B25" s="10" t="s">
        <v>1449</v>
      </c>
      <c r="C25" s="120" t="s">
        <v>1450</v>
      </c>
      <c r="D25" s="18">
        <v>2018</v>
      </c>
      <c r="E25" s="75" t="s">
        <v>809</v>
      </c>
      <c r="F25" s="23">
        <v>2761</v>
      </c>
      <c r="G25" s="51">
        <v>4</v>
      </c>
      <c r="H25" s="87" t="s">
        <v>1451</v>
      </c>
    </row>
    <row r="26" spans="1:8" ht="24.75" customHeight="1">
      <c r="A26" s="9">
        <f t="shared" si="0"/>
        <v>8</v>
      </c>
      <c r="B26" s="26" t="s">
        <v>1465</v>
      </c>
      <c r="C26" s="120" t="s">
        <v>1466</v>
      </c>
      <c r="D26" s="75">
        <v>2018</v>
      </c>
      <c r="E26" s="75" t="s">
        <v>913</v>
      </c>
      <c r="F26" s="23">
        <v>2685</v>
      </c>
      <c r="G26" s="51">
        <v>4</v>
      </c>
      <c r="H26" s="87" t="s">
        <v>1467</v>
      </c>
    </row>
    <row r="27" spans="1:8" ht="37.5" customHeight="1">
      <c r="A27" s="9">
        <f t="shared" si="0"/>
        <v>9</v>
      </c>
      <c r="B27" s="26" t="s">
        <v>1468</v>
      </c>
      <c r="C27" s="120" t="s">
        <v>1469</v>
      </c>
      <c r="D27" s="75">
        <v>2018</v>
      </c>
      <c r="E27" s="75" t="s">
        <v>913</v>
      </c>
      <c r="F27" s="23">
        <v>2301</v>
      </c>
      <c r="G27" s="51">
        <v>4</v>
      </c>
      <c r="H27" s="87" t="s">
        <v>1470</v>
      </c>
    </row>
    <row r="28" spans="1:8" ht="25.5">
      <c r="A28" s="9">
        <f t="shared" si="0"/>
        <v>10</v>
      </c>
      <c r="B28" s="26" t="s">
        <v>3459</v>
      </c>
      <c r="C28" s="75" t="s">
        <v>3460</v>
      </c>
      <c r="D28" s="75">
        <v>2019</v>
      </c>
      <c r="E28" s="75" t="s">
        <v>143</v>
      </c>
      <c r="F28" s="100">
        <v>3094</v>
      </c>
      <c r="G28" s="51">
        <v>7</v>
      </c>
      <c r="H28" s="87" t="s">
        <v>3461</v>
      </c>
    </row>
    <row r="29" spans="1:8" ht="25.5">
      <c r="A29" s="9">
        <f t="shared" si="0"/>
        <v>11</v>
      </c>
      <c r="B29" s="26" t="s">
        <v>4200</v>
      </c>
      <c r="C29" s="75" t="s">
        <v>4201</v>
      </c>
      <c r="D29" s="75">
        <v>2019</v>
      </c>
      <c r="E29" s="75" t="s">
        <v>1532</v>
      </c>
      <c r="F29" s="100">
        <v>2145</v>
      </c>
      <c r="G29" s="51">
        <v>3</v>
      </c>
      <c r="H29" s="87" t="s">
        <v>4202</v>
      </c>
    </row>
    <row r="30" spans="1:8">
      <c r="A30" s="9">
        <f t="shared" si="0"/>
        <v>12</v>
      </c>
      <c r="B30" s="26" t="s">
        <v>1471</v>
      </c>
      <c r="C30" s="120" t="s">
        <v>1472</v>
      </c>
      <c r="D30" s="75">
        <v>2018</v>
      </c>
      <c r="E30" s="75" t="s">
        <v>913</v>
      </c>
      <c r="F30" s="23">
        <v>2685</v>
      </c>
      <c r="G30" s="51">
        <v>4</v>
      </c>
      <c r="H30" s="87" t="s">
        <v>1473</v>
      </c>
    </row>
    <row r="31" spans="1:8" ht="25.5">
      <c r="A31" s="9">
        <f t="shared" si="0"/>
        <v>13</v>
      </c>
      <c r="B31" s="26" t="s">
        <v>4203</v>
      </c>
      <c r="C31" s="75" t="s">
        <v>4204</v>
      </c>
      <c r="D31" s="75">
        <v>2019</v>
      </c>
      <c r="E31" s="75" t="s">
        <v>4109</v>
      </c>
      <c r="F31" s="100">
        <v>2990</v>
      </c>
      <c r="G31" s="51">
        <v>7</v>
      </c>
      <c r="H31" s="87"/>
    </row>
    <row r="32" spans="1:8" ht="25.5">
      <c r="A32" s="9">
        <f t="shared" si="0"/>
        <v>14</v>
      </c>
      <c r="B32" s="26" t="s">
        <v>4943</v>
      </c>
      <c r="C32" s="75" t="s">
        <v>4194</v>
      </c>
      <c r="D32" s="75">
        <v>2019</v>
      </c>
      <c r="E32" s="75" t="s">
        <v>4107</v>
      </c>
      <c r="F32" s="100">
        <v>1950</v>
      </c>
      <c r="G32" s="51">
        <v>6</v>
      </c>
      <c r="H32" s="87">
        <v>9789774387476</v>
      </c>
    </row>
    <row r="33" spans="1:8" ht="14.25" customHeight="1">
      <c r="A33" s="9">
        <f t="shared" si="0"/>
        <v>15</v>
      </c>
      <c r="B33" s="26" t="s">
        <v>1527</v>
      </c>
      <c r="C33" s="120" t="s">
        <v>1528</v>
      </c>
      <c r="D33" s="27">
        <v>2018</v>
      </c>
      <c r="E33" s="75" t="s">
        <v>1529</v>
      </c>
      <c r="F33" s="23">
        <v>1936</v>
      </c>
      <c r="G33" s="51">
        <v>5</v>
      </c>
      <c r="H33" s="88" t="s">
        <v>1530</v>
      </c>
    </row>
    <row r="34" spans="1:8" ht="24.75" customHeight="1">
      <c r="A34" s="9">
        <f t="shared" si="0"/>
        <v>16</v>
      </c>
      <c r="B34" s="108" t="s">
        <v>2756</v>
      </c>
      <c r="C34" s="120" t="s">
        <v>2757</v>
      </c>
      <c r="D34" s="107">
        <v>2019</v>
      </c>
      <c r="E34" s="75" t="s">
        <v>738</v>
      </c>
      <c r="F34" s="110">
        <v>2340</v>
      </c>
      <c r="G34" s="57">
        <v>52</v>
      </c>
      <c r="H34" s="107" t="s">
        <v>2758</v>
      </c>
    </row>
    <row r="35" spans="1:8">
      <c r="A35" s="9">
        <f t="shared" si="0"/>
        <v>17</v>
      </c>
      <c r="B35" s="24" t="s">
        <v>1551</v>
      </c>
      <c r="C35" s="120" t="s">
        <v>1552</v>
      </c>
      <c r="D35" s="57">
        <v>2018</v>
      </c>
      <c r="E35" s="75" t="s">
        <v>738</v>
      </c>
      <c r="F35" s="23">
        <v>2340</v>
      </c>
      <c r="G35" s="57">
        <v>65</v>
      </c>
      <c r="H35" s="85" t="s">
        <v>1553</v>
      </c>
    </row>
    <row r="36" spans="1:8" ht="25.5">
      <c r="A36" s="9">
        <f t="shared" si="0"/>
        <v>18</v>
      </c>
      <c r="B36" s="26" t="s">
        <v>4195</v>
      </c>
      <c r="C36" s="75" t="s">
        <v>2872</v>
      </c>
      <c r="D36" s="75">
        <v>2019</v>
      </c>
      <c r="E36" s="75" t="s">
        <v>4107</v>
      </c>
      <c r="F36" s="100">
        <v>2340</v>
      </c>
      <c r="G36" s="51">
        <v>9</v>
      </c>
      <c r="H36" s="87"/>
    </row>
    <row r="37" spans="1:8">
      <c r="A37" s="9">
        <f t="shared" si="0"/>
        <v>19</v>
      </c>
      <c r="B37" s="26" t="s">
        <v>1535</v>
      </c>
      <c r="C37" s="120" t="s">
        <v>1536</v>
      </c>
      <c r="D37" s="27" t="s">
        <v>1188</v>
      </c>
      <c r="E37" s="75" t="s">
        <v>4193</v>
      </c>
      <c r="F37" s="23">
        <v>3695</v>
      </c>
      <c r="G37" s="51">
        <v>4</v>
      </c>
      <c r="H37" s="88" t="s">
        <v>1537</v>
      </c>
    </row>
    <row r="38" spans="1:8">
      <c r="A38" s="9">
        <f t="shared" si="0"/>
        <v>20</v>
      </c>
      <c r="B38" s="26" t="s">
        <v>4667</v>
      </c>
      <c r="C38" s="46" t="s">
        <v>4668</v>
      </c>
      <c r="D38" s="75">
        <v>2013</v>
      </c>
      <c r="E38" s="75" t="s">
        <v>10</v>
      </c>
      <c r="F38" s="100">
        <v>3868</v>
      </c>
      <c r="G38" s="51">
        <v>3</v>
      </c>
      <c r="H38" s="85">
        <v>9789957742249</v>
      </c>
    </row>
    <row r="39" spans="1:8">
      <c r="A39" s="9">
        <f t="shared" si="0"/>
        <v>21</v>
      </c>
      <c r="B39" s="10" t="s">
        <v>1456</v>
      </c>
      <c r="C39" s="120" t="s">
        <v>1457</v>
      </c>
      <c r="D39" s="18">
        <v>2018</v>
      </c>
      <c r="E39" s="75" t="s">
        <v>861</v>
      </c>
      <c r="F39" s="23">
        <v>3452</v>
      </c>
      <c r="G39" s="51">
        <v>5</v>
      </c>
      <c r="H39" s="87" t="s">
        <v>1458</v>
      </c>
    </row>
    <row r="40" spans="1:8" ht="27.75" customHeight="1">
      <c r="A40" s="9">
        <f t="shared" si="0"/>
        <v>22</v>
      </c>
      <c r="B40" s="26" t="s">
        <v>3471</v>
      </c>
      <c r="C40" s="75" t="s">
        <v>3472</v>
      </c>
      <c r="D40" s="75">
        <v>2019</v>
      </c>
      <c r="E40" s="75" t="s">
        <v>147</v>
      </c>
      <c r="F40" s="100">
        <v>2321</v>
      </c>
      <c r="G40" s="51">
        <v>10</v>
      </c>
      <c r="H40" s="87">
        <v>9789957998608</v>
      </c>
    </row>
    <row r="41" spans="1:8" ht="25.5">
      <c r="A41" s="9">
        <f t="shared" si="0"/>
        <v>23</v>
      </c>
      <c r="B41" s="26" t="s">
        <v>4669</v>
      </c>
      <c r="C41" s="46" t="s">
        <v>4670</v>
      </c>
      <c r="D41" s="75">
        <v>2018</v>
      </c>
      <c r="E41" s="75" t="s">
        <v>10</v>
      </c>
      <c r="F41" s="100">
        <v>2785</v>
      </c>
      <c r="G41" s="51">
        <v>4</v>
      </c>
      <c r="H41" s="85">
        <v>9789957747039</v>
      </c>
    </row>
    <row r="42" spans="1:8" ht="29.25" customHeight="1">
      <c r="A42" s="9">
        <f t="shared" si="0"/>
        <v>24</v>
      </c>
      <c r="B42" s="26" t="s">
        <v>1505</v>
      </c>
      <c r="C42" s="120" t="s">
        <v>1405</v>
      </c>
      <c r="D42" s="75">
        <v>2018</v>
      </c>
      <c r="E42" s="75" t="s">
        <v>1406</v>
      </c>
      <c r="F42" s="23">
        <v>4602</v>
      </c>
      <c r="G42" s="51">
        <v>4</v>
      </c>
      <c r="H42" s="87" t="s">
        <v>1506</v>
      </c>
    </row>
    <row r="43" spans="1:8" ht="26.25" customHeight="1">
      <c r="A43" s="9">
        <f t="shared" si="0"/>
        <v>25</v>
      </c>
      <c r="B43" s="26" t="s">
        <v>685</v>
      </c>
      <c r="C43" s="120" t="s">
        <v>686</v>
      </c>
      <c r="D43" s="27">
        <v>2018</v>
      </c>
      <c r="E43" s="75" t="s">
        <v>45</v>
      </c>
      <c r="F43" s="23">
        <v>4680</v>
      </c>
      <c r="G43" s="9">
        <v>3</v>
      </c>
      <c r="H43" s="87">
        <v>9789957765576</v>
      </c>
    </row>
    <row r="44" spans="1:8" ht="26.25" customHeight="1">
      <c r="A44" s="9">
        <f t="shared" si="0"/>
        <v>26</v>
      </c>
      <c r="B44" s="26" t="s">
        <v>1538</v>
      </c>
      <c r="C44" s="120" t="s">
        <v>1539</v>
      </c>
      <c r="D44" s="27" t="s">
        <v>1188</v>
      </c>
      <c r="E44" s="75" t="s">
        <v>245</v>
      </c>
      <c r="F44" s="23">
        <v>3518</v>
      </c>
      <c r="G44" s="51">
        <v>5</v>
      </c>
      <c r="H44" s="88" t="s">
        <v>1540</v>
      </c>
    </row>
    <row r="45" spans="1:8" ht="21" customHeight="1">
      <c r="A45" s="9">
        <f t="shared" si="0"/>
        <v>27</v>
      </c>
      <c r="B45" s="26" t="s">
        <v>3453</v>
      </c>
      <c r="C45" s="75" t="s">
        <v>3454</v>
      </c>
      <c r="D45" s="75">
        <v>2019</v>
      </c>
      <c r="E45" s="75" t="s">
        <v>3124</v>
      </c>
      <c r="F45" s="100">
        <v>3249</v>
      </c>
      <c r="G45" s="51">
        <v>10</v>
      </c>
      <c r="H45" s="87">
        <v>9789957651565</v>
      </c>
    </row>
    <row r="46" spans="1:8" ht="25.5" customHeight="1">
      <c r="A46" s="9">
        <f t="shared" si="0"/>
        <v>28</v>
      </c>
      <c r="B46" s="26" t="s">
        <v>1459</v>
      </c>
      <c r="C46" s="75" t="s">
        <v>1460</v>
      </c>
      <c r="D46" s="75">
        <v>2019</v>
      </c>
      <c r="E46" s="75" t="s">
        <v>861</v>
      </c>
      <c r="F46" s="100">
        <v>3481</v>
      </c>
      <c r="G46" s="51">
        <v>10</v>
      </c>
      <c r="H46" s="87">
        <v>9789957954901</v>
      </c>
    </row>
    <row r="47" spans="1:8" ht="25.5" customHeight="1">
      <c r="A47" s="9">
        <f t="shared" si="0"/>
        <v>29</v>
      </c>
      <c r="B47" s="108" t="s">
        <v>2771</v>
      </c>
      <c r="C47" s="124" t="s">
        <v>2772</v>
      </c>
      <c r="D47" s="107">
        <v>2019</v>
      </c>
      <c r="E47" s="75" t="s">
        <v>738</v>
      </c>
      <c r="F47" s="110">
        <v>2730</v>
      </c>
      <c r="G47" s="11">
        <v>30</v>
      </c>
      <c r="H47" s="107" t="s">
        <v>2773</v>
      </c>
    </row>
    <row r="48" spans="1:8" ht="25.5">
      <c r="A48" s="9">
        <f t="shared" si="0"/>
        <v>30</v>
      </c>
      <c r="B48" s="26" t="s">
        <v>4205</v>
      </c>
      <c r="C48" s="75" t="s">
        <v>4206</v>
      </c>
      <c r="D48" s="75">
        <v>2019</v>
      </c>
      <c r="E48" s="75" t="s">
        <v>4108</v>
      </c>
      <c r="F48" s="100">
        <v>1950</v>
      </c>
      <c r="G48" s="51">
        <v>6</v>
      </c>
      <c r="H48" s="87" t="s">
        <v>4207</v>
      </c>
    </row>
    <row r="49" spans="1:8" ht="25.5">
      <c r="A49" s="9">
        <f t="shared" si="0"/>
        <v>31</v>
      </c>
      <c r="B49" s="26" t="s">
        <v>3465</v>
      </c>
      <c r="C49" s="75" t="s">
        <v>3466</v>
      </c>
      <c r="D49" s="75">
        <v>2019</v>
      </c>
      <c r="E49" s="75" t="s">
        <v>4</v>
      </c>
      <c r="F49" s="100">
        <v>3868</v>
      </c>
      <c r="G49" s="51">
        <v>10</v>
      </c>
      <c r="H49" s="87" t="s">
        <v>3467</v>
      </c>
    </row>
    <row r="50" spans="1:8" ht="27" customHeight="1">
      <c r="A50" s="9">
        <f t="shared" si="0"/>
        <v>32</v>
      </c>
      <c r="B50" s="26" t="s">
        <v>1474</v>
      </c>
      <c r="C50" s="120" t="s">
        <v>1475</v>
      </c>
      <c r="D50" s="75">
        <v>2018</v>
      </c>
      <c r="E50" s="75" t="s">
        <v>913</v>
      </c>
      <c r="F50" s="23">
        <v>1918</v>
      </c>
      <c r="G50" s="51">
        <v>4</v>
      </c>
      <c r="H50" s="87" t="s">
        <v>1476</v>
      </c>
    </row>
    <row r="51" spans="1:8">
      <c r="A51" s="9">
        <f t="shared" si="0"/>
        <v>33</v>
      </c>
      <c r="B51" s="26" t="s">
        <v>1477</v>
      </c>
      <c r="C51" s="120" t="s">
        <v>1478</v>
      </c>
      <c r="D51" s="75">
        <v>2018</v>
      </c>
      <c r="E51" s="75" t="s">
        <v>913</v>
      </c>
      <c r="F51" s="23">
        <v>2301</v>
      </c>
      <c r="G51" s="51">
        <v>5</v>
      </c>
      <c r="H51" s="87" t="s">
        <v>1479</v>
      </c>
    </row>
    <row r="52" spans="1:8" ht="25.5">
      <c r="A52" s="9">
        <f t="shared" si="0"/>
        <v>34</v>
      </c>
      <c r="B52" s="26" t="s">
        <v>4208</v>
      </c>
      <c r="C52" s="75" t="s">
        <v>4209</v>
      </c>
      <c r="D52" s="75">
        <v>2019</v>
      </c>
      <c r="E52" s="75" t="s">
        <v>4109</v>
      </c>
      <c r="F52" s="100">
        <v>1495</v>
      </c>
      <c r="G52" s="51">
        <v>10</v>
      </c>
      <c r="H52" s="87"/>
    </row>
    <row r="53" spans="1:8" ht="25.5">
      <c r="A53" s="9">
        <f t="shared" si="0"/>
        <v>35</v>
      </c>
      <c r="B53" s="26" t="s">
        <v>4196</v>
      </c>
      <c r="C53" s="75" t="s">
        <v>4197</v>
      </c>
      <c r="D53" s="75">
        <v>2019</v>
      </c>
      <c r="E53" s="75" t="s">
        <v>4107</v>
      </c>
      <c r="F53" s="100">
        <v>1560</v>
      </c>
      <c r="G53" s="51">
        <v>7</v>
      </c>
      <c r="H53" s="87">
        <v>9789774387172</v>
      </c>
    </row>
    <row r="54" spans="1:8" ht="26.25" customHeight="1">
      <c r="A54" s="9">
        <f t="shared" si="0"/>
        <v>36</v>
      </c>
      <c r="B54" s="10" t="s">
        <v>411</v>
      </c>
      <c r="C54" s="120" t="s">
        <v>412</v>
      </c>
      <c r="D54" s="20">
        <v>2015</v>
      </c>
      <c r="E54" s="75" t="s">
        <v>398</v>
      </c>
      <c r="F54" s="23">
        <v>3120</v>
      </c>
      <c r="G54" s="11">
        <v>5</v>
      </c>
      <c r="H54" s="87">
        <v>9786144450482</v>
      </c>
    </row>
    <row r="55" spans="1:8" ht="25.5" customHeight="1">
      <c r="A55" s="9">
        <f t="shared" si="0"/>
        <v>37</v>
      </c>
      <c r="B55" s="26" t="s">
        <v>1507</v>
      </c>
      <c r="C55" s="120" t="s">
        <v>1508</v>
      </c>
      <c r="D55" s="75">
        <v>2018</v>
      </c>
      <c r="E55" s="75" t="s">
        <v>9</v>
      </c>
      <c r="F55" s="23">
        <v>1151</v>
      </c>
      <c r="G55" s="51">
        <v>5</v>
      </c>
      <c r="H55" s="87">
        <v>9957634438</v>
      </c>
    </row>
    <row r="56" spans="1:8" ht="25.5" customHeight="1">
      <c r="A56" s="9">
        <f t="shared" si="0"/>
        <v>38</v>
      </c>
      <c r="B56" s="108" t="s">
        <v>4802</v>
      </c>
      <c r="C56" s="108" t="s">
        <v>4803</v>
      </c>
      <c r="D56" s="107">
        <v>2020</v>
      </c>
      <c r="E56" s="75" t="s">
        <v>738</v>
      </c>
      <c r="F56" s="110">
        <v>3120</v>
      </c>
      <c r="G56" s="140" t="s">
        <v>4801</v>
      </c>
      <c r="H56" s="107" t="s">
        <v>4804</v>
      </c>
    </row>
    <row r="57" spans="1:8" ht="25.5">
      <c r="A57" s="9">
        <f t="shared" si="0"/>
        <v>39</v>
      </c>
      <c r="B57" s="26" t="s">
        <v>4210</v>
      </c>
      <c r="C57" s="75" t="s">
        <v>4211</v>
      </c>
      <c r="D57" s="75">
        <v>2019</v>
      </c>
      <c r="E57" s="75" t="s">
        <v>1532</v>
      </c>
      <c r="F57" s="100">
        <v>3445</v>
      </c>
      <c r="G57" s="51">
        <v>10</v>
      </c>
      <c r="H57" s="87" t="s">
        <v>4212</v>
      </c>
    </row>
    <row r="58" spans="1:8" ht="35.25" customHeight="1">
      <c r="A58" s="9">
        <f t="shared" si="0"/>
        <v>40</v>
      </c>
      <c r="B58" s="26" t="s">
        <v>4213</v>
      </c>
      <c r="C58" s="75" t="s">
        <v>4214</v>
      </c>
      <c r="D58" s="75">
        <v>2019</v>
      </c>
      <c r="E58" s="75" t="s">
        <v>4108</v>
      </c>
      <c r="F58" s="100">
        <v>1495</v>
      </c>
      <c r="G58" s="51">
        <v>10</v>
      </c>
      <c r="H58" s="87" t="s">
        <v>4215</v>
      </c>
    </row>
    <row r="59" spans="1:8" ht="25.5">
      <c r="A59" s="9">
        <f t="shared" si="0"/>
        <v>41</v>
      </c>
      <c r="B59" s="26" t="s">
        <v>4216</v>
      </c>
      <c r="C59" s="75" t="s">
        <v>4217</v>
      </c>
      <c r="D59" s="75">
        <v>2019</v>
      </c>
      <c r="E59" s="75" t="s">
        <v>4108</v>
      </c>
      <c r="F59" s="100">
        <v>1495</v>
      </c>
      <c r="G59" s="51">
        <v>10</v>
      </c>
      <c r="H59" s="87" t="s">
        <v>4218</v>
      </c>
    </row>
    <row r="60" spans="1:8" ht="25.5">
      <c r="A60" s="9">
        <f t="shared" si="0"/>
        <v>42</v>
      </c>
      <c r="B60" s="26" t="s">
        <v>4219</v>
      </c>
      <c r="C60" s="75" t="s">
        <v>4220</v>
      </c>
      <c r="D60" s="75">
        <v>2019</v>
      </c>
      <c r="E60" s="75" t="s">
        <v>4108</v>
      </c>
      <c r="F60" s="100">
        <v>1430</v>
      </c>
      <c r="G60" s="51">
        <v>10</v>
      </c>
      <c r="H60" s="87" t="s">
        <v>4221</v>
      </c>
    </row>
    <row r="61" spans="1:8" ht="25.5">
      <c r="A61" s="9">
        <f t="shared" si="0"/>
        <v>43</v>
      </c>
      <c r="B61" s="26" t="s">
        <v>3473</v>
      </c>
      <c r="C61" s="75" t="s">
        <v>3474</v>
      </c>
      <c r="D61" s="75">
        <v>2019</v>
      </c>
      <c r="E61" s="75" t="s">
        <v>147</v>
      </c>
      <c r="F61" s="100">
        <v>2939</v>
      </c>
      <c r="G61" s="51">
        <v>7</v>
      </c>
      <c r="H61" s="87">
        <v>9789957997502</v>
      </c>
    </row>
    <row r="62" spans="1:8" ht="38.25">
      <c r="A62" s="9">
        <f t="shared" si="0"/>
        <v>44</v>
      </c>
      <c r="B62" s="26" t="s">
        <v>4222</v>
      </c>
      <c r="C62" s="75" t="s">
        <v>4223</v>
      </c>
      <c r="D62" s="75">
        <v>2019</v>
      </c>
      <c r="E62" s="75" t="s">
        <v>4108</v>
      </c>
      <c r="F62" s="100">
        <v>2080</v>
      </c>
      <c r="G62" s="51">
        <v>7</v>
      </c>
      <c r="H62" s="87" t="s">
        <v>4224</v>
      </c>
    </row>
    <row r="63" spans="1:8" ht="14.25" customHeight="1">
      <c r="A63" s="9">
        <f t="shared" si="0"/>
        <v>45</v>
      </c>
      <c r="B63" s="26" t="s">
        <v>4225</v>
      </c>
      <c r="C63" s="75" t="s">
        <v>4226</v>
      </c>
      <c r="D63" s="75">
        <v>2019</v>
      </c>
      <c r="E63" s="75" t="s">
        <v>1532</v>
      </c>
      <c r="F63" s="100">
        <v>2210</v>
      </c>
      <c r="G63" s="51">
        <v>10</v>
      </c>
      <c r="H63" s="87" t="s">
        <v>4227</v>
      </c>
    </row>
    <row r="64" spans="1:8" ht="14.25" customHeight="1">
      <c r="A64" s="9">
        <f t="shared" si="0"/>
        <v>46</v>
      </c>
      <c r="B64" s="108" t="s">
        <v>2777</v>
      </c>
      <c r="C64" s="120" t="s">
        <v>2778</v>
      </c>
      <c r="D64" s="107">
        <v>2019</v>
      </c>
      <c r="E64" s="75" t="s">
        <v>738</v>
      </c>
      <c r="F64" s="110">
        <v>3120</v>
      </c>
      <c r="G64" s="57">
        <v>26</v>
      </c>
      <c r="H64" s="107" t="s">
        <v>2779</v>
      </c>
    </row>
    <row r="65" spans="1:8">
      <c r="A65" s="9">
        <f t="shared" si="0"/>
        <v>47</v>
      </c>
      <c r="B65" s="26" t="s">
        <v>3483</v>
      </c>
      <c r="C65" s="75" t="s">
        <v>3484</v>
      </c>
      <c r="D65" s="75">
        <v>2019</v>
      </c>
      <c r="E65" s="75" t="s">
        <v>9</v>
      </c>
      <c r="F65" s="100">
        <v>3868</v>
      </c>
      <c r="G65" s="51">
        <v>7</v>
      </c>
      <c r="H65" s="87">
        <v>9789957719960</v>
      </c>
    </row>
    <row r="66" spans="1:8">
      <c r="A66" s="9">
        <f t="shared" si="0"/>
        <v>48</v>
      </c>
      <c r="B66" s="26" t="s">
        <v>4671</v>
      </c>
      <c r="C66" s="46" t="s">
        <v>4672</v>
      </c>
      <c r="D66" s="75">
        <v>2015</v>
      </c>
      <c r="E66" s="75" t="s">
        <v>10</v>
      </c>
      <c r="F66" s="100">
        <v>2321</v>
      </c>
      <c r="G66" s="51">
        <v>3</v>
      </c>
      <c r="H66" s="85">
        <v>9789957744526</v>
      </c>
    </row>
    <row r="67" spans="1:8" ht="51">
      <c r="A67" s="9">
        <f t="shared" si="0"/>
        <v>49</v>
      </c>
      <c r="B67" s="26" t="s">
        <v>4228</v>
      </c>
      <c r="C67" s="75" t="s">
        <v>4229</v>
      </c>
      <c r="D67" s="75">
        <v>2019</v>
      </c>
      <c r="E67" s="75" t="s">
        <v>1532</v>
      </c>
      <c r="F67" s="100">
        <v>1950</v>
      </c>
      <c r="G67" s="51">
        <v>3</v>
      </c>
      <c r="H67" s="87" t="s">
        <v>4230</v>
      </c>
    </row>
    <row r="68" spans="1:8" s="52" customFormat="1" ht="25.5" customHeight="1">
      <c r="A68" s="9">
        <f t="shared" si="0"/>
        <v>50</v>
      </c>
      <c r="B68" s="59" t="s">
        <v>1554</v>
      </c>
      <c r="C68" s="120" t="s">
        <v>1555</v>
      </c>
      <c r="D68" s="57">
        <v>2018</v>
      </c>
      <c r="E68" s="75" t="s">
        <v>738</v>
      </c>
      <c r="F68" s="23">
        <v>5460</v>
      </c>
      <c r="G68" s="57">
        <v>45</v>
      </c>
      <c r="H68" s="85" t="s">
        <v>1556</v>
      </c>
    </row>
    <row r="69" spans="1:8" s="52" customFormat="1" ht="14.25" customHeight="1">
      <c r="A69" s="9">
        <f t="shared" si="0"/>
        <v>51</v>
      </c>
      <c r="B69" s="108" t="s">
        <v>4805</v>
      </c>
      <c r="C69" s="109" t="s">
        <v>4806</v>
      </c>
      <c r="D69" s="45">
        <v>2019</v>
      </c>
      <c r="E69" s="75" t="s">
        <v>738</v>
      </c>
      <c r="F69" s="110">
        <v>1560</v>
      </c>
      <c r="G69" s="140" t="s">
        <v>4801</v>
      </c>
      <c r="H69" s="107" t="s">
        <v>4807</v>
      </c>
    </row>
    <row r="70" spans="1:8">
      <c r="A70" s="9">
        <f t="shared" si="0"/>
        <v>52</v>
      </c>
      <c r="B70" s="26" t="s">
        <v>4673</v>
      </c>
      <c r="C70" s="46" t="s">
        <v>4674</v>
      </c>
      <c r="D70" s="75">
        <v>2011</v>
      </c>
      <c r="E70" s="75" t="s">
        <v>10</v>
      </c>
      <c r="F70" s="100">
        <v>3094</v>
      </c>
      <c r="G70" s="51">
        <v>3</v>
      </c>
      <c r="H70" s="85">
        <v>789957741143</v>
      </c>
    </row>
    <row r="71" spans="1:8" ht="14.25" customHeight="1">
      <c r="A71" s="9">
        <f t="shared" si="0"/>
        <v>53</v>
      </c>
      <c r="B71" s="26" t="s">
        <v>4231</v>
      </c>
      <c r="C71" s="75" t="s">
        <v>4232</v>
      </c>
      <c r="D71" s="75">
        <v>2019</v>
      </c>
      <c r="E71" s="75" t="s">
        <v>1532</v>
      </c>
      <c r="F71" s="100">
        <v>1235</v>
      </c>
      <c r="G71" s="51">
        <v>10</v>
      </c>
      <c r="H71" s="87" t="s">
        <v>4233</v>
      </c>
    </row>
    <row r="72" spans="1:8" ht="25.5" customHeight="1">
      <c r="A72" s="9">
        <f t="shared" si="0"/>
        <v>54</v>
      </c>
      <c r="B72" s="108" t="s">
        <v>4808</v>
      </c>
      <c r="C72" s="109" t="s">
        <v>4809</v>
      </c>
      <c r="D72" s="45">
        <v>2019</v>
      </c>
      <c r="E72" s="75" t="s">
        <v>738</v>
      </c>
      <c r="F72" s="100">
        <v>1170</v>
      </c>
      <c r="G72" s="140">
        <v>67</v>
      </c>
      <c r="H72" s="107" t="s">
        <v>4810</v>
      </c>
    </row>
    <row r="73" spans="1:8" ht="25.5">
      <c r="A73" s="9">
        <f t="shared" si="0"/>
        <v>55</v>
      </c>
      <c r="B73" s="26" t="s">
        <v>4234</v>
      </c>
      <c r="C73" s="75" t="s">
        <v>4235</v>
      </c>
      <c r="D73" s="75">
        <v>2019</v>
      </c>
      <c r="E73" s="75" t="s">
        <v>1532</v>
      </c>
      <c r="F73" s="100">
        <v>1820</v>
      </c>
      <c r="G73" s="51">
        <v>10</v>
      </c>
      <c r="H73" s="87" t="s">
        <v>4236</v>
      </c>
    </row>
    <row r="74" spans="1:8">
      <c r="A74" s="9">
        <f t="shared" si="0"/>
        <v>56</v>
      </c>
      <c r="B74" s="26" t="s">
        <v>3475</v>
      </c>
      <c r="C74" s="75" t="s">
        <v>3476</v>
      </c>
      <c r="D74" s="75">
        <v>2019</v>
      </c>
      <c r="E74" s="75" t="s">
        <v>147</v>
      </c>
      <c r="F74" s="100">
        <v>1934</v>
      </c>
      <c r="G74" s="51">
        <v>10</v>
      </c>
      <c r="H74" s="87">
        <v>9789957997458</v>
      </c>
    </row>
    <row r="75" spans="1:8" ht="25.5">
      <c r="A75" s="9">
        <f t="shared" si="0"/>
        <v>57</v>
      </c>
      <c r="B75" s="26" t="s">
        <v>3447</v>
      </c>
      <c r="C75" s="75" t="s">
        <v>3448</v>
      </c>
      <c r="D75" s="75">
        <v>2019</v>
      </c>
      <c r="E75" s="75" t="s">
        <v>861</v>
      </c>
      <c r="F75" s="100">
        <v>2708</v>
      </c>
      <c r="G75" s="51">
        <v>10</v>
      </c>
      <c r="H75" s="87">
        <v>9789957955564</v>
      </c>
    </row>
    <row r="76" spans="1:8">
      <c r="A76" s="9">
        <f t="shared" si="0"/>
        <v>58</v>
      </c>
      <c r="B76" s="26" t="s">
        <v>4675</v>
      </c>
      <c r="C76" s="46" t="s">
        <v>4676</v>
      </c>
      <c r="D76" s="75">
        <v>2016</v>
      </c>
      <c r="E76" s="75" t="s">
        <v>10</v>
      </c>
      <c r="F76" s="100">
        <v>9282</v>
      </c>
      <c r="G76" s="51">
        <v>3</v>
      </c>
      <c r="H76" s="85">
        <v>9789957745158</v>
      </c>
    </row>
    <row r="77" spans="1:8" s="112" customFormat="1" ht="15">
      <c r="A77" s="9">
        <f t="shared" si="0"/>
        <v>59</v>
      </c>
      <c r="B77" s="26" t="s">
        <v>1480</v>
      </c>
      <c r="C77" s="120" t="s">
        <v>1481</v>
      </c>
      <c r="D77" s="75">
        <v>2018</v>
      </c>
      <c r="E77" s="75" t="s">
        <v>913</v>
      </c>
      <c r="F77" s="23">
        <v>1918</v>
      </c>
      <c r="G77" s="51">
        <v>5</v>
      </c>
      <c r="H77" s="87" t="s">
        <v>1482</v>
      </c>
    </row>
    <row r="78" spans="1:8" ht="25.5">
      <c r="A78" s="9">
        <f t="shared" si="0"/>
        <v>60</v>
      </c>
      <c r="B78" s="26" t="s">
        <v>3477</v>
      </c>
      <c r="C78" s="75" t="s">
        <v>3478</v>
      </c>
      <c r="D78" s="75">
        <v>2019</v>
      </c>
      <c r="E78" s="75" t="s">
        <v>147</v>
      </c>
      <c r="F78" s="100">
        <v>2321</v>
      </c>
      <c r="G78" s="51">
        <v>10</v>
      </c>
      <c r="H78" s="87">
        <v>9789957996833</v>
      </c>
    </row>
    <row r="79" spans="1:8" ht="25.5">
      <c r="A79" s="9">
        <f t="shared" si="0"/>
        <v>61</v>
      </c>
      <c r="B79" s="26" t="s">
        <v>4198</v>
      </c>
      <c r="C79" s="75" t="s">
        <v>4199</v>
      </c>
      <c r="D79" s="75">
        <v>2019</v>
      </c>
      <c r="E79" s="75" t="s">
        <v>1529</v>
      </c>
      <c r="F79" s="100">
        <v>1170</v>
      </c>
      <c r="G79" s="51">
        <v>7</v>
      </c>
      <c r="H79" s="87" t="s">
        <v>1530</v>
      </c>
    </row>
    <row r="80" spans="1:8" ht="38.25">
      <c r="A80" s="9">
        <f t="shared" si="0"/>
        <v>62</v>
      </c>
      <c r="B80" s="26" t="s">
        <v>4238</v>
      </c>
      <c r="C80" s="75" t="s">
        <v>4239</v>
      </c>
      <c r="D80" s="75">
        <v>2019</v>
      </c>
      <c r="E80" s="75" t="s">
        <v>1532</v>
      </c>
      <c r="F80" s="100">
        <v>1690</v>
      </c>
      <c r="G80" s="51">
        <v>6</v>
      </c>
      <c r="H80" s="87" t="s">
        <v>4240</v>
      </c>
    </row>
    <row r="81" spans="1:8" ht="28.5">
      <c r="A81" s="9">
        <f t="shared" si="0"/>
        <v>63</v>
      </c>
      <c r="B81" s="10" t="s">
        <v>2729</v>
      </c>
      <c r="C81" s="10" t="s">
        <v>2730</v>
      </c>
      <c r="D81" s="20">
        <v>2017</v>
      </c>
      <c r="E81" s="18" t="s">
        <v>2731</v>
      </c>
      <c r="F81" s="58">
        <v>2340</v>
      </c>
      <c r="G81" s="51">
        <v>10</v>
      </c>
      <c r="H81" s="87">
        <v>9785557996451</v>
      </c>
    </row>
    <row r="82" spans="1:8" s="52" customFormat="1" ht="14.25" customHeight="1">
      <c r="A82" s="9">
        <f t="shared" si="0"/>
        <v>64</v>
      </c>
      <c r="B82" s="26" t="s">
        <v>1519</v>
      </c>
      <c r="C82" s="120" t="s">
        <v>1520</v>
      </c>
      <c r="D82" s="75">
        <v>2018</v>
      </c>
      <c r="E82" s="75" t="s">
        <v>500</v>
      </c>
      <c r="F82" s="23">
        <v>3835</v>
      </c>
      <c r="G82" s="51">
        <v>5</v>
      </c>
      <c r="H82" s="87" t="s">
        <v>1521</v>
      </c>
    </row>
    <row r="83" spans="1:8" s="52" customFormat="1" ht="38.25">
      <c r="A83" s="9">
        <f t="shared" si="0"/>
        <v>65</v>
      </c>
      <c r="B83" s="26" t="s">
        <v>4241</v>
      </c>
      <c r="C83" s="75" t="s">
        <v>4242</v>
      </c>
      <c r="D83" s="75">
        <v>2019</v>
      </c>
      <c r="E83" s="75" t="s">
        <v>4109</v>
      </c>
      <c r="F83" s="100">
        <v>2600</v>
      </c>
      <c r="G83" s="51">
        <v>10</v>
      </c>
      <c r="H83" s="87"/>
    </row>
    <row r="84" spans="1:8" s="52" customFormat="1" ht="25.5" customHeight="1">
      <c r="A84" s="9">
        <f t="shared" si="0"/>
        <v>66</v>
      </c>
      <c r="B84" s="108" t="s">
        <v>4811</v>
      </c>
      <c r="C84" s="108" t="s">
        <v>4812</v>
      </c>
      <c r="D84" s="107">
        <v>2020</v>
      </c>
      <c r="E84" s="75" t="s">
        <v>738</v>
      </c>
      <c r="F84" s="110">
        <v>3120</v>
      </c>
      <c r="G84" s="140" t="s">
        <v>4801</v>
      </c>
      <c r="H84" s="107" t="s">
        <v>4813</v>
      </c>
    </row>
    <row r="85" spans="1:8" s="52" customFormat="1" ht="25.5">
      <c r="A85" s="9">
        <f t="shared" ref="A85:A145" si="1">+A84+1</f>
        <v>67</v>
      </c>
      <c r="B85" s="26" t="s">
        <v>3451</v>
      </c>
      <c r="C85" s="75" t="s">
        <v>1385</v>
      </c>
      <c r="D85" s="75">
        <v>2019</v>
      </c>
      <c r="E85" s="75" t="s">
        <v>17</v>
      </c>
      <c r="F85" s="100">
        <v>2321</v>
      </c>
      <c r="G85" s="51">
        <v>10</v>
      </c>
      <c r="H85" s="87" t="s">
        <v>3452</v>
      </c>
    </row>
    <row r="86" spans="1:8" s="52" customFormat="1" ht="25.5">
      <c r="A86" s="9">
        <f t="shared" si="1"/>
        <v>68</v>
      </c>
      <c r="B86" s="26" t="s">
        <v>4941</v>
      </c>
      <c r="C86" s="75" t="s">
        <v>4243</v>
      </c>
      <c r="D86" s="75">
        <v>2019</v>
      </c>
      <c r="E86" s="75" t="s">
        <v>1532</v>
      </c>
      <c r="F86" s="100">
        <v>2340</v>
      </c>
      <c r="G86" s="51">
        <v>10</v>
      </c>
      <c r="H86" s="87" t="s">
        <v>4244</v>
      </c>
    </row>
    <row r="87" spans="1:8" s="52" customFormat="1" ht="38.25">
      <c r="A87" s="9">
        <f t="shared" si="1"/>
        <v>69</v>
      </c>
      <c r="B87" s="26" t="s">
        <v>4245</v>
      </c>
      <c r="C87" s="75" t="s">
        <v>4246</v>
      </c>
      <c r="D87" s="75">
        <v>2019</v>
      </c>
      <c r="E87" s="75" t="s">
        <v>4135</v>
      </c>
      <c r="F87" s="100">
        <v>2730</v>
      </c>
      <c r="G87" s="51">
        <v>7</v>
      </c>
      <c r="H87" s="87">
        <v>9789777357678</v>
      </c>
    </row>
    <row r="88" spans="1:8" s="52" customFormat="1">
      <c r="A88" s="9">
        <f t="shared" si="1"/>
        <v>70</v>
      </c>
      <c r="B88" s="26" t="s">
        <v>1502</v>
      </c>
      <c r="C88" s="120" t="s">
        <v>1503</v>
      </c>
      <c r="D88" s="75">
        <v>2018</v>
      </c>
      <c r="E88" s="75" t="s">
        <v>1031</v>
      </c>
      <c r="F88" s="23">
        <v>2761</v>
      </c>
      <c r="G88" s="51">
        <v>5</v>
      </c>
      <c r="H88" s="87" t="s">
        <v>1504</v>
      </c>
    </row>
    <row r="89" spans="1:8" s="52" customFormat="1" ht="25.5">
      <c r="A89" s="9">
        <f t="shared" si="1"/>
        <v>71</v>
      </c>
      <c r="B89" s="26" t="s">
        <v>4247</v>
      </c>
      <c r="C89" s="75" t="s">
        <v>4248</v>
      </c>
      <c r="D89" s="75">
        <v>2019</v>
      </c>
      <c r="E89" s="75" t="s">
        <v>1532</v>
      </c>
      <c r="F89" s="100">
        <v>1235</v>
      </c>
      <c r="G89" s="51">
        <v>10</v>
      </c>
      <c r="H89" s="87" t="s">
        <v>4249</v>
      </c>
    </row>
    <row r="90" spans="1:8" s="52" customFormat="1" ht="28.5">
      <c r="A90" s="9">
        <f t="shared" si="1"/>
        <v>72</v>
      </c>
      <c r="B90" s="10" t="s">
        <v>616</v>
      </c>
      <c r="C90" s="120" t="s">
        <v>617</v>
      </c>
      <c r="D90" s="20">
        <v>2016</v>
      </c>
      <c r="E90" s="75" t="s">
        <v>738</v>
      </c>
      <c r="F90" s="23">
        <v>3120</v>
      </c>
      <c r="G90" s="11">
        <v>101</v>
      </c>
      <c r="H90" s="87">
        <v>9789931904861</v>
      </c>
    </row>
    <row r="91" spans="1:8" s="52" customFormat="1" ht="38.25">
      <c r="A91" s="9">
        <f t="shared" si="1"/>
        <v>73</v>
      </c>
      <c r="B91" s="26" t="s">
        <v>4250</v>
      </c>
      <c r="C91" s="75" t="s">
        <v>4251</v>
      </c>
      <c r="D91" s="75">
        <v>2019</v>
      </c>
      <c r="E91" s="75" t="s">
        <v>4109</v>
      </c>
      <c r="F91" s="100">
        <v>2080</v>
      </c>
      <c r="G91" s="51">
        <v>10</v>
      </c>
      <c r="H91" s="87"/>
    </row>
    <row r="92" spans="1:8" s="52" customFormat="1">
      <c r="A92" s="9">
        <f t="shared" si="1"/>
        <v>74</v>
      </c>
      <c r="B92" s="26" t="s">
        <v>1486</v>
      </c>
      <c r="C92" s="120" t="s">
        <v>1487</v>
      </c>
      <c r="D92" s="75">
        <v>2018</v>
      </c>
      <c r="E92" s="75" t="s">
        <v>913</v>
      </c>
      <c r="F92" s="23">
        <v>2685</v>
      </c>
      <c r="G92" s="51">
        <v>8</v>
      </c>
      <c r="H92" s="87" t="s">
        <v>1354</v>
      </c>
    </row>
    <row r="93" spans="1:8" s="52" customFormat="1" ht="25.5">
      <c r="A93" s="9">
        <f t="shared" si="1"/>
        <v>75</v>
      </c>
      <c r="B93" s="26" t="s">
        <v>4252</v>
      </c>
      <c r="C93" s="75" t="s">
        <v>4253</v>
      </c>
      <c r="D93" s="75">
        <v>2019</v>
      </c>
      <c r="E93" s="75" t="s">
        <v>4109</v>
      </c>
      <c r="F93" s="100">
        <v>2080</v>
      </c>
      <c r="G93" s="51">
        <v>10</v>
      </c>
      <c r="H93" s="87"/>
    </row>
    <row r="94" spans="1:8" s="52" customFormat="1" ht="25.5">
      <c r="A94" s="9">
        <f t="shared" si="1"/>
        <v>76</v>
      </c>
      <c r="B94" s="26" t="s">
        <v>2864</v>
      </c>
      <c r="C94" s="26" t="s">
        <v>2865</v>
      </c>
      <c r="D94" s="27">
        <v>2018</v>
      </c>
      <c r="E94" s="75" t="s">
        <v>1529</v>
      </c>
      <c r="F94" s="100">
        <v>1759</v>
      </c>
      <c r="G94" s="51">
        <v>3</v>
      </c>
      <c r="H94" s="88" t="s">
        <v>1530</v>
      </c>
    </row>
    <row r="95" spans="1:8" s="52" customFormat="1">
      <c r="A95" s="9">
        <f t="shared" si="1"/>
        <v>77</v>
      </c>
      <c r="B95" s="26" t="s">
        <v>1488</v>
      </c>
      <c r="C95" s="120" t="s">
        <v>914</v>
      </c>
      <c r="D95" s="75">
        <v>2018</v>
      </c>
      <c r="E95" s="75" t="s">
        <v>913</v>
      </c>
      <c r="F95" s="23">
        <v>2301</v>
      </c>
      <c r="G95" s="51">
        <v>5</v>
      </c>
      <c r="H95" s="87" t="s">
        <v>1489</v>
      </c>
    </row>
    <row r="96" spans="1:8" s="52" customFormat="1" ht="25.5">
      <c r="A96" s="9">
        <f t="shared" si="1"/>
        <v>78</v>
      </c>
      <c r="B96" s="26" t="s">
        <v>4254</v>
      </c>
      <c r="C96" s="75" t="s">
        <v>4255</v>
      </c>
      <c r="D96" s="75">
        <v>2019</v>
      </c>
      <c r="E96" s="75" t="s">
        <v>4109</v>
      </c>
      <c r="F96" s="100">
        <v>2405</v>
      </c>
      <c r="G96" s="51">
        <v>10</v>
      </c>
      <c r="H96" s="87"/>
    </row>
    <row r="97" spans="1:8" s="52" customFormat="1" ht="25.5">
      <c r="A97" s="9">
        <f t="shared" si="1"/>
        <v>79</v>
      </c>
      <c r="B97" s="26" t="s">
        <v>3449</v>
      </c>
      <c r="C97" s="75" t="s">
        <v>3450</v>
      </c>
      <c r="D97" s="75">
        <v>2019</v>
      </c>
      <c r="E97" s="75" t="s">
        <v>861</v>
      </c>
      <c r="F97" s="100">
        <v>2321</v>
      </c>
      <c r="G97" s="51">
        <v>5</v>
      </c>
      <c r="H97" s="87">
        <v>9789957955809</v>
      </c>
    </row>
    <row r="98" spans="1:8" s="52" customFormat="1">
      <c r="A98" s="9">
        <f t="shared" si="1"/>
        <v>80</v>
      </c>
      <c r="B98" s="26" t="s">
        <v>1490</v>
      </c>
      <c r="C98" s="120" t="s">
        <v>1491</v>
      </c>
      <c r="D98" s="75">
        <v>2018</v>
      </c>
      <c r="E98" s="75" t="s">
        <v>913</v>
      </c>
      <c r="F98" s="23">
        <v>1534</v>
      </c>
      <c r="G98" s="51">
        <v>5</v>
      </c>
      <c r="H98" s="87" t="s">
        <v>1492</v>
      </c>
    </row>
    <row r="99" spans="1:8" s="52" customFormat="1">
      <c r="A99" s="9">
        <f t="shared" si="1"/>
        <v>81</v>
      </c>
      <c r="B99" s="26" t="s">
        <v>4677</v>
      </c>
      <c r="C99" s="46" t="s">
        <v>4678</v>
      </c>
      <c r="D99" s="75">
        <v>2008</v>
      </c>
      <c r="E99" s="75" t="s">
        <v>10</v>
      </c>
      <c r="F99" s="100">
        <v>1856</v>
      </c>
      <c r="G99" s="51">
        <v>3</v>
      </c>
      <c r="H99" s="85">
        <v>978995774588</v>
      </c>
    </row>
    <row r="100" spans="1:8" s="52" customFormat="1" ht="15">
      <c r="A100" s="9">
        <f t="shared" si="1"/>
        <v>82</v>
      </c>
      <c r="B100" s="53" t="s">
        <v>2608</v>
      </c>
      <c r="C100" s="120" t="s">
        <v>2609</v>
      </c>
      <c r="D100" s="42">
        <v>2014</v>
      </c>
      <c r="E100" s="75" t="s">
        <v>2610</v>
      </c>
      <c r="F100" s="19">
        <v>520</v>
      </c>
      <c r="G100" s="43">
        <v>3</v>
      </c>
      <c r="H100" s="87">
        <v>9789961658529</v>
      </c>
    </row>
    <row r="101" spans="1:8" s="52" customFormat="1">
      <c r="A101" s="9">
        <f t="shared" si="1"/>
        <v>83</v>
      </c>
      <c r="B101" s="24" t="s">
        <v>1548</v>
      </c>
      <c r="C101" s="120" t="s">
        <v>1549</v>
      </c>
      <c r="D101" s="57">
        <v>2018</v>
      </c>
      <c r="E101" s="75" t="s">
        <v>738</v>
      </c>
      <c r="F101" s="23">
        <v>2340</v>
      </c>
      <c r="G101" s="57">
        <v>76</v>
      </c>
      <c r="H101" s="85" t="s">
        <v>1550</v>
      </c>
    </row>
    <row r="102" spans="1:8" s="52" customFormat="1" ht="25.5">
      <c r="A102" s="9">
        <f t="shared" si="1"/>
        <v>84</v>
      </c>
      <c r="B102" s="26" t="s">
        <v>3455</v>
      </c>
      <c r="C102" s="75" t="s">
        <v>3456</v>
      </c>
      <c r="D102" s="75">
        <v>2019</v>
      </c>
      <c r="E102" s="75" t="s">
        <v>3124</v>
      </c>
      <c r="F102" s="100">
        <v>2785</v>
      </c>
      <c r="G102" s="51">
        <v>10</v>
      </c>
      <c r="H102" s="87">
        <v>9789957651732</v>
      </c>
    </row>
    <row r="103" spans="1:8" s="52" customFormat="1" ht="15" customHeight="1">
      <c r="A103" s="9">
        <f t="shared" si="1"/>
        <v>85</v>
      </c>
      <c r="B103" s="26" t="s">
        <v>4256</v>
      </c>
      <c r="C103" s="75" t="s">
        <v>4237</v>
      </c>
      <c r="D103" s="75">
        <v>2019</v>
      </c>
      <c r="E103" s="75" t="s">
        <v>4135</v>
      </c>
      <c r="F103" s="100">
        <v>1950</v>
      </c>
      <c r="G103" s="51">
        <v>8</v>
      </c>
      <c r="H103" s="87">
        <v>9789773290123</v>
      </c>
    </row>
    <row r="104" spans="1:8" s="52" customFormat="1" ht="25.5">
      <c r="A104" s="9">
        <f t="shared" si="1"/>
        <v>86</v>
      </c>
      <c r="B104" s="26" t="s">
        <v>4257</v>
      </c>
      <c r="C104" s="75" t="s">
        <v>1541</v>
      </c>
      <c r="D104" s="75">
        <v>2019</v>
      </c>
      <c r="E104" s="75" t="s">
        <v>4135</v>
      </c>
      <c r="F104" s="100">
        <v>2860</v>
      </c>
      <c r="G104" s="51">
        <v>10</v>
      </c>
      <c r="H104" s="87">
        <v>9789777358347</v>
      </c>
    </row>
    <row r="105" spans="1:8" s="52" customFormat="1" ht="25.5">
      <c r="A105" s="9">
        <f t="shared" si="1"/>
        <v>87</v>
      </c>
      <c r="B105" s="26" t="s">
        <v>3457</v>
      </c>
      <c r="C105" s="75" t="s">
        <v>3458</v>
      </c>
      <c r="D105" s="75">
        <v>2019</v>
      </c>
      <c r="E105" s="75" t="s">
        <v>3124</v>
      </c>
      <c r="F105" s="100">
        <v>4177</v>
      </c>
      <c r="G105" s="51">
        <v>10</v>
      </c>
      <c r="H105" s="87">
        <v>9789957626490</v>
      </c>
    </row>
    <row r="106" spans="1:8" s="52" customFormat="1" ht="25.5">
      <c r="A106" s="9">
        <f t="shared" si="1"/>
        <v>88</v>
      </c>
      <c r="B106" s="26" t="s">
        <v>4258</v>
      </c>
      <c r="C106" s="75" t="s">
        <v>4237</v>
      </c>
      <c r="D106" s="75">
        <v>2019</v>
      </c>
      <c r="E106" s="75" t="s">
        <v>4135</v>
      </c>
      <c r="F106" s="100">
        <v>2730</v>
      </c>
      <c r="G106" s="51">
        <v>8</v>
      </c>
      <c r="H106" s="87">
        <v>9789773270149</v>
      </c>
    </row>
    <row r="107" spans="1:8" s="52" customFormat="1">
      <c r="A107" s="9">
        <f t="shared" si="1"/>
        <v>89</v>
      </c>
      <c r="B107" s="10" t="s">
        <v>1462</v>
      </c>
      <c r="C107" s="120" t="s">
        <v>1463</v>
      </c>
      <c r="D107" s="18">
        <v>2018</v>
      </c>
      <c r="E107" s="75" t="s">
        <v>861</v>
      </c>
      <c r="F107" s="23">
        <v>2301</v>
      </c>
      <c r="G107" s="51">
        <v>5</v>
      </c>
      <c r="H107" s="87" t="s">
        <v>1464</v>
      </c>
    </row>
    <row r="108" spans="1:8" s="52" customFormat="1">
      <c r="A108" s="9">
        <f t="shared" si="1"/>
        <v>90</v>
      </c>
      <c r="B108" s="26" t="s">
        <v>1493</v>
      </c>
      <c r="C108" s="120" t="s">
        <v>1494</v>
      </c>
      <c r="D108" s="75">
        <v>2018</v>
      </c>
      <c r="E108" s="75" t="s">
        <v>913</v>
      </c>
      <c r="F108" s="23">
        <v>1918</v>
      </c>
      <c r="G108" s="51">
        <v>3</v>
      </c>
      <c r="H108" s="87" t="s">
        <v>1495</v>
      </c>
    </row>
    <row r="109" spans="1:8" s="52" customFormat="1">
      <c r="A109" s="9">
        <f t="shared" si="1"/>
        <v>91</v>
      </c>
      <c r="B109" s="26" t="s">
        <v>1496</v>
      </c>
      <c r="C109" s="120" t="s">
        <v>1497</v>
      </c>
      <c r="D109" s="75">
        <v>2018</v>
      </c>
      <c r="E109" s="75" t="s">
        <v>913</v>
      </c>
      <c r="F109" s="23">
        <v>2301</v>
      </c>
      <c r="G109" s="51">
        <v>5</v>
      </c>
      <c r="H109" s="87" t="s">
        <v>1498</v>
      </c>
    </row>
    <row r="110" spans="1:8" s="52" customFormat="1" ht="25.5">
      <c r="A110" s="9">
        <f t="shared" si="1"/>
        <v>92</v>
      </c>
      <c r="B110" s="26" t="s">
        <v>4753</v>
      </c>
      <c r="C110" s="120" t="s">
        <v>1452</v>
      </c>
      <c r="D110" s="75">
        <v>2018</v>
      </c>
      <c r="E110" s="75" t="s">
        <v>109</v>
      </c>
      <c r="F110" s="100">
        <v>3249</v>
      </c>
      <c r="G110" s="51">
        <v>10</v>
      </c>
      <c r="H110" s="87" t="s">
        <v>3446</v>
      </c>
    </row>
    <row r="111" spans="1:8" s="52" customFormat="1" ht="38.25">
      <c r="A111" s="9">
        <f t="shared" si="1"/>
        <v>93</v>
      </c>
      <c r="B111" s="26" t="s">
        <v>4259</v>
      </c>
      <c r="C111" s="75" t="s">
        <v>4260</v>
      </c>
      <c r="D111" s="75">
        <v>2019</v>
      </c>
      <c r="E111" s="75" t="s">
        <v>1532</v>
      </c>
      <c r="F111" s="100">
        <v>2860</v>
      </c>
      <c r="G111" s="51">
        <v>10</v>
      </c>
      <c r="H111" s="87" t="s">
        <v>4261</v>
      </c>
    </row>
    <row r="112" spans="1:8" s="52" customFormat="1" ht="25.5">
      <c r="A112" s="9">
        <f t="shared" si="1"/>
        <v>94</v>
      </c>
      <c r="B112" s="26" t="s">
        <v>4262</v>
      </c>
      <c r="C112" s="75" t="s">
        <v>4199</v>
      </c>
      <c r="D112" s="75">
        <v>2019</v>
      </c>
      <c r="E112" s="75" t="s">
        <v>1529</v>
      </c>
      <c r="F112" s="100">
        <v>1300</v>
      </c>
      <c r="G112" s="51">
        <v>10</v>
      </c>
      <c r="H112" s="87" t="s">
        <v>4263</v>
      </c>
    </row>
    <row r="113" spans="1:8" s="52" customFormat="1" ht="25.5">
      <c r="A113" s="9">
        <f t="shared" si="1"/>
        <v>95</v>
      </c>
      <c r="B113" s="26" t="s">
        <v>1511</v>
      </c>
      <c r="C113" s="120" t="s">
        <v>1512</v>
      </c>
      <c r="D113" s="75">
        <v>2018</v>
      </c>
      <c r="E113" s="75" t="s">
        <v>26</v>
      </c>
      <c r="F113" s="23">
        <v>3068</v>
      </c>
      <c r="G113" s="51">
        <v>5</v>
      </c>
      <c r="H113" s="87" t="s">
        <v>1513</v>
      </c>
    </row>
    <row r="114" spans="1:8" s="52" customFormat="1" ht="38.25">
      <c r="A114" s="9">
        <f t="shared" si="1"/>
        <v>96</v>
      </c>
      <c r="B114" s="26" t="s">
        <v>4264</v>
      </c>
      <c r="C114" s="75" t="s">
        <v>4223</v>
      </c>
      <c r="D114" s="75">
        <v>2019</v>
      </c>
      <c r="E114" s="75" t="s">
        <v>4108</v>
      </c>
      <c r="F114" s="100">
        <v>910</v>
      </c>
      <c r="G114" s="51">
        <v>10</v>
      </c>
      <c r="H114" s="87" t="s">
        <v>4265</v>
      </c>
    </row>
    <row r="115" spans="1:8" s="52" customFormat="1">
      <c r="A115" s="9">
        <f t="shared" si="1"/>
        <v>97</v>
      </c>
      <c r="B115" s="26" t="s">
        <v>1499</v>
      </c>
      <c r="C115" s="120" t="s">
        <v>1500</v>
      </c>
      <c r="D115" s="75">
        <v>2018</v>
      </c>
      <c r="E115" s="75" t="s">
        <v>913</v>
      </c>
      <c r="F115" s="23">
        <v>3452</v>
      </c>
      <c r="G115" s="51">
        <v>3</v>
      </c>
      <c r="H115" s="87" t="s">
        <v>1501</v>
      </c>
    </row>
    <row r="116" spans="1:8" s="52" customFormat="1" ht="25.5">
      <c r="A116" s="9">
        <f t="shared" si="1"/>
        <v>98</v>
      </c>
      <c r="B116" s="26" t="s">
        <v>3479</v>
      </c>
      <c r="C116" s="75" t="s">
        <v>3480</v>
      </c>
      <c r="D116" s="75">
        <v>2019</v>
      </c>
      <c r="E116" s="75" t="s">
        <v>147</v>
      </c>
      <c r="F116" s="100">
        <v>2939</v>
      </c>
      <c r="G116" s="51">
        <v>10</v>
      </c>
      <c r="H116" s="87">
        <v>9789957998</v>
      </c>
    </row>
    <row r="117" spans="1:8" s="52" customFormat="1" ht="25.5">
      <c r="A117" s="9">
        <f t="shared" si="1"/>
        <v>99</v>
      </c>
      <c r="B117" s="26" t="s">
        <v>4266</v>
      </c>
      <c r="C117" s="75" t="s">
        <v>4267</v>
      </c>
      <c r="D117" s="75">
        <v>2019</v>
      </c>
      <c r="E117" s="75" t="s">
        <v>4109</v>
      </c>
      <c r="F117" s="100">
        <v>1235</v>
      </c>
      <c r="G117" s="51">
        <v>7</v>
      </c>
      <c r="H117" s="87"/>
    </row>
    <row r="118" spans="1:8" s="52" customFormat="1" ht="25.5">
      <c r="A118" s="9">
        <f t="shared" si="1"/>
        <v>100</v>
      </c>
      <c r="B118" s="26" t="s">
        <v>1542</v>
      </c>
      <c r="C118" s="120" t="s">
        <v>1534</v>
      </c>
      <c r="D118" s="27" t="s">
        <v>1188</v>
      </c>
      <c r="E118" s="75" t="s">
        <v>245</v>
      </c>
      <c r="F118" s="23">
        <v>2639</v>
      </c>
      <c r="G118" s="51">
        <v>5</v>
      </c>
      <c r="H118" s="88" t="s">
        <v>1543</v>
      </c>
    </row>
    <row r="119" spans="1:8" s="52" customFormat="1">
      <c r="A119" s="9">
        <f t="shared" si="1"/>
        <v>101</v>
      </c>
      <c r="B119" s="26" t="s">
        <v>4679</v>
      </c>
      <c r="C119" s="46" t="s">
        <v>4680</v>
      </c>
      <c r="D119" s="75">
        <v>2016</v>
      </c>
      <c r="E119" s="75" t="s">
        <v>10</v>
      </c>
      <c r="F119" s="100">
        <v>2785</v>
      </c>
      <c r="G119" s="51">
        <v>3</v>
      </c>
      <c r="H119" s="85">
        <v>9789957745264</v>
      </c>
    </row>
    <row r="120" spans="1:8" s="52" customFormat="1" ht="38.25">
      <c r="A120" s="9">
        <f t="shared" si="1"/>
        <v>102</v>
      </c>
      <c r="B120" s="26" t="s">
        <v>4268</v>
      </c>
      <c r="C120" s="75" t="s">
        <v>4251</v>
      </c>
      <c r="D120" s="75">
        <v>2019</v>
      </c>
      <c r="E120" s="75" t="s">
        <v>4109</v>
      </c>
      <c r="F120" s="100">
        <v>2015</v>
      </c>
      <c r="G120" s="51">
        <v>10</v>
      </c>
      <c r="H120" s="87"/>
    </row>
    <row r="121" spans="1:8" s="52" customFormat="1" ht="25.5">
      <c r="A121" s="9">
        <f t="shared" si="1"/>
        <v>103</v>
      </c>
      <c r="B121" s="26" t="s">
        <v>4942</v>
      </c>
      <c r="C121" s="75" t="s">
        <v>4269</v>
      </c>
      <c r="D121" s="75">
        <v>2019</v>
      </c>
      <c r="E121" s="75" t="s">
        <v>4109</v>
      </c>
      <c r="F121" s="100">
        <v>1105</v>
      </c>
      <c r="G121" s="51">
        <v>7</v>
      </c>
      <c r="H121" s="87"/>
    </row>
    <row r="122" spans="1:8" s="52" customFormat="1" ht="25.5">
      <c r="A122" s="9">
        <f t="shared" si="1"/>
        <v>104</v>
      </c>
      <c r="B122" s="26" t="s">
        <v>4270</v>
      </c>
      <c r="C122" s="75" t="s">
        <v>4271</v>
      </c>
      <c r="D122" s="75">
        <v>2019</v>
      </c>
      <c r="E122" s="75" t="s">
        <v>4109</v>
      </c>
      <c r="F122" s="100">
        <v>1040</v>
      </c>
      <c r="G122" s="51">
        <v>10</v>
      </c>
      <c r="H122" s="87"/>
    </row>
    <row r="123" spans="1:8" s="52" customFormat="1" ht="25.5">
      <c r="A123" s="9">
        <f t="shared" si="1"/>
        <v>105</v>
      </c>
      <c r="B123" s="26" t="s">
        <v>3468</v>
      </c>
      <c r="C123" s="75" t="s">
        <v>3469</v>
      </c>
      <c r="D123" s="75">
        <v>2019</v>
      </c>
      <c r="E123" s="75" t="s">
        <v>4</v>
      </c>
      <c r="F123" s="100">
        <v>3558</v>
      </c>
      <c r="G123" s="51">
        <v>6</v>
      </c>
      <c r="H123" s="87" t="s">
        <v>3470</v>
      </c>
    </row>
    <row r="124" spans="1:8" s="52" customFormat="1" ht="25.5">
      <c r="A124" s="9">
        <f t="shared" si="1"/>
        <v>106</v>
      </c>
      <c r="B124" s="10" t="s">
        <v>2505</v>
      </c>
      <c r="C124" s="120" t="s">
        <v>503</v>
      </c>
      <c r="D124" s="20">
        <v>2016</v>
      </c>
      <c r="E124" s="75" t="s">
        <v>502</v>
      </c>
      <c r="F124" s="23">
        <v>5460</v>
      </c>
      <c r="G124" s="9">
        <v>4</v>
      </c>
      <c r="H124" s="25"/>
    </row>
    <row r="125" spans="1:8" s="52" customFormat="1">
      <c r="A125" s="9">
        <f t="shared" si="1"/>
        <v>107</v>
      </c>
      <c r="B125" s="26" t="s">
        <v>2708</v>
      </c>
      <c r="C125" s="120" t="s">
        <v>2709</v>
      </c>
      <c r="D125" s="75">
        <v>2018</v>
      </c>
      <c r="E125" s="75" t="s">
        <v>1031</v>
      </c>
      <c r="F125" s="83">
        <v>2301</v>
      </c>
      <c r="G125" s="51">
        <v>9</v>
      </c>
      <c r="H125" s="105" t="s">
        <v>2710</v>
      </c>
    </row>
    <row r="126" spans="1:8" s="52" customFormat="1">
      <c r="A126" s="9">
        <f t="shared" si="1"/>
        <v>108</v>
      </c>
      <c r="B126" s="26" t="s">
        <v>1546</v>
      </c>
      <c r="C126" s="120" t="s">
        <v>1547</v>
      </c>
      <c r="D126" s="27">
        <v>2018</v>
      </c>
      <c r="E126" s="75" t="s">
        <v>9</v>
      </c>
      <c r="F126" s="23">
        <v>2301</v>
      </c>
      <c r="G126" s="51">
        <v>5</v>
      </c>
      <c r="H126" s="87">
        <v>957718558</v>
      </c>
    </row>
    <row r="127" spans="1:8" s="52" customFormat="1" ht="25.5">
      <c r="A127" s="9">
        <f t="shared" si="1"/>
        <v>109</v>
      </c>
      <c r="B127" s="26" t="s">
        <v>4272</v>
      </c>
      <c r="C127" s="75" t="s">
        <v>4273</v>
      </c>
      <c r="D127" s="75">
        <v>2019</v>
      </c>
      <c r="E127" s="75" t="s">
        <v>2364</v>
      </c>
      <c r="F127" s="100">
        <v>1950</v>
      </c>
      <c r="G127" s="51">
        <v>6</v>
      </c>
      <c r="H127" s="87" t="s">
        <v>4274</v>
      </c>
    </row>
    <row r="128" spans="1:8" s="52" customFormat="1">
      <c r="A128" s="9">
        <f t="shared" si="1"/>
        <v>110</v>
      </c>
      <c r="B128" s="26" t="s">
        <v>4683</v>
      </c>
      <c r="C128" s="46" t="s">
        <v>4684</v>
      </c>
      <c r="D128" s="75">
        <v>2016</v>
      </c>
      <c r="E128" s="75" t="s">
        <v>10</v>
      </c>
      <c r="F128" s="100">
        <v>2321</v>
      </c>
      <c r="G128" s="51">
        <v>3</v>
      </c>
      <c r="H128" s="85">
        <v>9789957745790</v>
      </c>
    </row>
    <row r="129" spans="1:8" s="52" customFormat="1" ht="25.5">
      <c r="A129" s="9">
        <f t="shared" si="1"/>
        <v>111</v>
      </c>
      <c r="B129" s="26" t="s">
        <v>4275</v>
      </c>
      <c r="C129" s="75" t="s">
        <v>4276</v>
      </c>
      <c r="D129" s="75">
        <v>2019</v>
      </c>
      <c r="E129" s="75" t="s">
        <v>4109</v>
      </c>
      <c r="F129" s="100">
        <v>1105</v>
      </c>
      <c r="G129" s="51">
        <v>10</v>
      </c>
      <c r="H129" s="87"/>
    </row>
    <row r="130" spans="1:8" s="52" customFormat="1" ht="25.5">
      <c r="A130" s="9">
        <f t="shared" si="1"/>
        <v>112</v>
      </c>
      <c r="B130" s="26" t="s">
        <v>2866</v>
      </c>
      <c r="C130" s="26" t="s">
        <v>2867</v>
      </c>
      <c r="D130" s="27" t="s">
        <v>1188</v>
      </c>
      <c r="E130" s="75" t="s">
        <v>245</v>
      </c>
      <c r="F130" s="100">
        <v>2990</v>
      </c>
      <c r="G130" s="51">
        <v>5</v>
      </c>
      <c r="H130" s="88" t="s">
        <v>2868</v>
      </c>
    </row>
    <row r="131" spans="1:8" ht="16.5" customHeight="1">
      <c r="A131" s="9">
        <f t="shared" si="1"/>
        <v>113</v>
      </c>
      <c r="B131" s="10" t="s">
        <v>1443</v>
      </c>
      <c r="C131" s="120" t="s">
        <v>1444</v>
      </c>
      <c r="D131" s="18">
        <v>2018</v>
      </c>
      <c r="E131" s="75" t="s">
        <v>793</v>
      </c>
      <c r="F131" s="23">
        <v>2685</v>
      </c>
      <c r="G131" s="51">
        <v>3</v>
      </c>
      <c r="H131" s="87" t="s">
        <v>1445</v>
      </c>
    </row>
    <row r="132" spans="1:8" ht="25.5">
      <c r="A132" s="9">
        <f t="shared" si="1"/>
        <v>114</v>
      </c>
      <c r="B132" s="26" t="s">
        <v>1544</v>
      </c>
      <c r="C132" s="120" t="s">
        <v>1541</v>
      </c>
      <c r="D132" s="27" t="s">
        <v>1188</v>
      </c>
      <c r="E132" s="75" t="s">
        <v>245</v>
      </c>
      <c r="F132" s="23">
        <v>2464</v>
      </c>
      <c r="G132" s="51">
        <v>5</v>
      </c>
      <c r="H132" s="88">
        <v>9789777357234</v>
      </c>
    </row>
    <row r="133" spans="1:8" ht="25.5">
      <c r="A133" s="9">
        <f t="shared" si="1"/>
        <v>115</v>
      </c>
      <c r="B133" s="26" t="s">
        <v>4277</v>
      </c>
      <c r="C133" s="75" t="s">
        <v>4278</v>
      </c>
      <c r="D133" s="75">
        <v>2019</v>
      </c>
      <c r="E133" s="75" t="s">
        <v>2364</v>
      </c>
      <c r="F133" s="100">
        <v>1950</v>
      </c>
      <c r="G133" s="51">
        <v>10</v>
      </c>
      <c r="H133" s="87" t="s">
        <v>4279</v>
      </c>
    </row>
    <row r="134" spans="1:8" ht="25.5">
      <c r="A134" s="9">
        <f t="shared" si="1"/>
        <v>116</v>
      </c>
      <c r="B134" s="26" t="s">
        <v>2869</v>
      </c>
      <c r="C134" s="26" t="s">
        <v>1539</v>
      </c>
      <c r="D134" s="27" t="s">
        <v>1188</v>
      </c>
      <c r="E134" s="75" t="s">
        <v>245</v>
      </c>
      <c r="F134" s="100">
        <v>3078</v>
      </c>
      <c r="G134" s="51">
        <v>5</v>
      </c>
      <c r="H134" s="88" t="s">
        <v>2870</v>
      </c>
    </row>
    <row r="135" spans="1:8">
      <c r="A135" s="9">
        <f t="shared" si="1"/>
        <v>117</v>
      </c>
      <c r="B135" s="10" t="s">
        <v>1453</v>
      </c>
      <c r="C135" s="120" t="s">
        <v>1454</v>
      </c>
      <c r="D135" s="18">
        <v>2018</v>
      </c>
      <c r="E135" s="75" t="s">
        <v>809</v>
      </c>
      <c r="F135" s="23">
        <v>2301</v>
      </c>
      <c r="G135" s="51">
        <v>5</v>
      </c>
      <c r="H135" s="87" t="s">
        <v>1455</v>
      </c>
    </row>
    <row r="136" spans="1:8" ht="24" customHeight="1">
      <c r="A136" s="9">
        <f t="shared" si="1"/>
        <v>118</v>
      </c>
      <c r="B136" s="26" t="s">
        <v>4280</v>
      </c>
      <c r="C136" s="75" t="s">
        <v>4220</v>
      </c>
      <c r="D136" s="75">
        <v>2019</v>
      </c>
      <c r="E136" s="75" t="s">
        <v>4108</v>
      </c>
      <c r="F136" s="100">
        <v>1560</v>
      </c>
      <c r="G136" s="51">
        <v>10</v>
      </c>
      <c r="H136" s="87" t="s">
        <v>4281</v>
      </c>
    </row>
    <row r="137" spans="1:8" ht="25.5">
      <c r="A137" s="9">
        <f t="shared" si="1"/>
        <v>119</v>
      </c>
      <c r="B137" s="26" t="s">
        <v>2871</v>
      </c>
      <c r="C137" s="26" t="s">
        <v>2872</v>
      </c>
      <c r="D137" s="27">
        <v>2018</v>
      </c>
      <c r="E137" s="75" t="s">
        <v>119</v>
      </c>
      <c r="F137" s="100">
        <v>1408</v>
      </c>
      <c r="G137" s="51">
        <v>5</v>
      </c>
      <c r="H137" s="88">
        <v>9789774386486</v>
      </c>
    </row>
    <row r="138" spans="1:8">
      <c r="A138" s="9">
        <f t="shared" si="1"/>
        <v>120</v>
      </c>
      <c r="B138" s="26" t="s">
        <v>1509</v>
      </c>
      <c r="C138" s="120" t="s">
        <v>1510</v>
      </c>
      <c r="D138" s="75">
        <v>2018</v>
      </c>
      <c r="E138" s="75" t="s">
        <v>9</v>
      </c>
      <c r="F138" s="23">
        <v>1918</v>
      </c>
      <c r="G138" s="51">
        <v>5</v>
      </c>
      <c r="H138" s="87">
        <v>9957634602</v>
      </c>
    </row>
    <row r="139" spans="1:8" ht="25.5" customHeight="1">
      <c r="A139" s="9">
        <f t="shared" si="1"/>
        <v>121</v>
      </c>
      <c r="B139" s="108" t="s">
        <v>4814</v>
      </c>
      <c r="C139" s="109" t="s">
        <v>4815</v>
      </c>
      <c r="D139" s="45">
        <v>2019</v>
      </c>
      <c r="E139" s="75" t="s">
        <v>738</v>
      </c>
      <c r="F139" s="110">
        <v>1950</v>
      </c>
      <c r="G139" s="140" t="s">
        <v>4801</v>
      </c>
      <c r="H139" s="107" t="s">
        <v>4816</v>
      </c>
    </row>
    <row r="140" spans="1:8" ht="15" customHeight="1">
      <c r="A140" s="9">
        <f t="shared" si="1"/>
        <v>122</v>
      </c>
      <c r="B140" s="26" t="s">
        <v>3481</v>
      </c>
      <c r="C140" s="75" t="s">
        <v>3482</v>
      </c>
      <c r="D140" s="75">
        <v>2019</v>
      </c>
      <c r="E140" s="75" t="s">
        <v>147</v>
      </c>
      <c r="F140" s="100">
        <v>1547</v>
      </c>
      <c r="G140" s="51">
        <v>10</v>
      </c>
      <c r="H140" s="87">
        <v>9789957997557</v>
      </c>
    </row>
    <row r="141" spans="1:8" ht="15">
      <c r="A141" s="9">
        <f t="shared" si="1"/>
        <v>123</v>
      </c>
      <c r="B141" s="108" t="s">
        <v>4817</v>
      </c>
      <c r="C141" s="109" t="s">
        <v>4818</v>
      </c>
      <c r="D141" s="107">
        <v>2020</v>
      </c>
      <c r="E141" s="75" t="s">
        <v>738</v>
      </c>
      <c r="F141" s="110">
        <v>2340</v>
      </c>
      <c r="G141" s="140" t="s">
        <v>4801</v>
      </c>
      <c r="H141" s="107" t="s">
        <v>4819</v>
      </c>
    </row>
    <row r="142" spans="1:8" ht="15" customHeight="1">
      <c r="A142" s="9">
        <f t="shared" si="1"/>
        <v>124</v>
      </c>
      <c r="B142" s="26" t="s">
        <v>2873</v>
      </c>
      <c r="C142" s="75" t="s">
        <v>2874</v>
      </c>
      <c r="D142" s="75">
        <v>2018</v>
      </c>
      <c r="E142" s="75" t="s">
        <v>913</v>
      </c>
      <c r="F142" s="100">
        <v>2301</v>
      </c>
      <c r="G142" s="51">
        <v>5</v>
      </c>
      <c r="H142" s="87" t="s">
        <v>2875</v>
      </c>
    </row>
    <row r="143" spans="1:8" ht="15" customHeight="1">
      <c r="A143" s="9">
        <f t="shared" si="1"/>
        <v>125</v>
      </c>
      <c r="B143" s="26" t="s">
        <v>1446</v>
      </c>
      <c r="C143" s="75" t="s">
        <v>1447</v>
      </c>
      <c r="D143" s="75">
        <v>2018</v>
      </c>
      <c r="E143" s="75" t="s">
        <v>793</v>
      </c>
      <c r="F143" s="100">
        <v>2301</v>
      </c>
      <c r="G143" s="51">
        <v>5</v>
      </c>
      <c r="H143" s="87" t="s">
        <v>1448</v>
      </c>
    </row>
    <row r="144" spans="1:8" s="28" customFormat="1" ht="28.5" customHeight="1">
      <c r="A144" s="9">
        <f t="shared" si="1"/>
        <v>126</v>
      </c>
      <c r="B144" s="108" t="s">
        <v>4820</v>
      </c>
      <c r="C144" s="109" t="s">
        <v>4821</v>
      </c>
      <c r="D144" s="45">
        <v>2019</v>
      </c>
      <c r="E144" s="75" t="s">
        <v>738</v>
      </c>
      <c r="F144" s="110">
        <v>1950</v>
      </c>
      <c r="G144" s="140" t="s">
        <v>4801</v>
      </c>
      <c r="H144" s="107" t="s">
        <v>4822</v>
      </c>
    </row>
    <row r="145" spans="1:8" s="52" customFormat="1">
      <c r="A145" s="9">
        <f t="shared" si="1"/>
        <v>127</v>
      </c>
      <c r="B145" s="26" t="s">
        <v>4681</v>
      </c>
      <c r="C145" s="46" t="s">
        <v>4682</v>
      </c>
      <c r="D145" s="75">
        <v>2018</v>
      </c>
      <c r="E145" s="75" t="s">
        <v>10</v>
      </c>
      <c r="F145" s="100">
        <v>2785</v>
      </c>
      <c r="G145" s="51">
        <v>5</v>
      </c>
      <c r="H145" s="85">
        <v>9789957746599</v>
      </c>
    </row>
  </sheetData>
  <mergeCells count="2">
    <mergeCell ref="A15:G15"/>
    <mergeCell ref="A16:G16"/>
  </mergeCells>
  <phoneticPr fontId="2" type="noConversion"/>
  <conditionalFormatting sqref="B144 B82:B138 B78 B68:B70 B27 B24:B25 B19:B22">
    <cfRule type="expression" dxfId="258" priority="263" stopIfTrue="1">
      <formula>AND(COUNTIF(#REF!, B19)+COUNTIF(#REF!, B19)+COUNTIF(#REF!, B19)+COUNTIF(#REF!, B19)+COUNTIF(#REF!, B19)&gt;1,NOT(ISBLANK(B19)))</formula>
    </cfRule>
    <cfRule type="expression" dxfId="257" priority="264" stopIfTrue="1">
      <formula>AND(COUNTIF(#REF!, B19)+COUNTIF(#REF!, B19)+COUNTIF(#REF!, B19)+COUNTIF(#REF!, B19)+COUNTIF(#REF!, B19)&gt;1,NOT(ISBLANK(B19)))</formula>
    </cfRule>
  </conditionalFormatting>
  <conditionalFormatting sqref="B25">
    <cfRule type="duplicateValues" dxfId="256" priority="64080" stopIfTrue="1"/>
  </conditionalFormatting>
  <conditionalFormatting sqref="B19:B20">
    <cfRule type="duplicateValues" dxfId="255" priority="64149" stopIfTrue="1"/>
  </conditionalFormatting>
  <conditionalFormatting sqref="B27">
    <cfRule type="duplicateValues" dxfId="254" priority="117" stopIfTrue="1"/>
  </conditionalFormatting>
  <conditionalFormatting sqref="B68:B69">
    <cfRule type="duplicateValues" dxfId="253" priority="64" stopIfTrue="1"/>
  </conditionalFormatting>
  <conditionalFormatting sqref="B70">
    <cfRule type="duplicateValues" dxfId="252" priority="61" stopIfTrue="1"/>
  </conditionalFormatting>
  <conditionalFormatting sqref="B21:B22">
    <cfRule type="duplicateValues" dxfId="251" priority="2295" stopIfTrue="1"/>
  </conditionalFormatting>
  <conditionalFormatting sqref="B78">
    <cfRule type="duplicateValues" dxfId="250" priority="52" stopIfTrue="1"/>
  </conditionalFormatting>
  <conditionalFormatting sqref="B131">
    <cfRule type="duplicateValues" dxfId="249" priority="24" stopIfTrue="1"/>
  </conditionalFormatting>
  <conditionalFormatting sqref="B138">
    <cfRule type="duplicateValues" dxfId="248" priority="58" stopIfTrue="1"/>
  </conditionalFormatting>
  <conditionalFormatting sqref="B144">
    <cfRule type="duplicateValues" dxfId="247" priority="11" stopIfTrue="1"/>
  </conditionalFormatting>
  <conditionalFormatting sqref="B132:B137">
    <cfRule type="duplicateValues" dxfId="246" priority="64260" stopIfTrue="1"/>
  </conditionalFormatting>
  <conditionalFormatting sqref="B97:B130">
    <cfRule type="duplicateValues" dxfId="245" priority="64557" stopIfTrue="1"/>
  </conditionalFormatting>
  <conditionalFormatting sqref="B82:B96">
    <cfRule type="duplicateValues" dxfId="244" priority="64642" stopIfTrue="1"/>
  </conditionalFormatting>
  <conditionalFormatting sqref="B24">
    <cfRule type="duplicateValues" dxfId="243" priority="64650" stopIfTrue="1"/>
  </conditionalFormatting>
  <conditionalFormatting sqref="B24 B21:B22">
    <cfRule type="duplicateValues" dxfId="242" priority="64651" stopIfTrue="1"/>
  </conditionalFormatting>
  <conditionalFormatting sqref="M1:M16">
    <cfRule type="duplicateValues" dxfId="47" priority="6"/>
    <cfRule type="duplicateValues" dxfId="46" priority="7"/>
    <cfRule type="duplicateValues" dxfId="45" priority="8"/>
  </conditionalFormatting>
  <conditionalFormatting sqref="M1:M16">
    <cfRule type="duplicateValues" dxfId="41" priority="5"/>
  </conditionalFormatting>
  <conditionalFormatting sqref="M1:M5 M14">
    <cfRule type="duplicateValues" dxfId="39" priority="2"/>
    <cfRule type="duplicateValues" dxfId="38" priority="3"/>
    <cfRule type="duplicateValues" dxfId="37" priority="4"/>
  </conditionalFormatting>
  <conditionalFormatting sqref="M1:M5 M14">
    <cfRule type="duplicateValues" dxfId="33" priority="1"/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300" r:id="rId1"/>
  <headerFooter alignWithMargins="0">
    <oddFooter>&amp;L&amp;P&amp;COPU EST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Q131"/>
  <sheetViews>
    <sheetView rightToLeft="1" workbookViewId="0">
      <selection activeCell="I1" sqref="I1:Q16"/>
    </sheetView>
  </sheetViews>
  <sheetFormatPr baseColWidth="10" defaultRowHeight="12.75"/>
  <cols>
    <col min="1" max="1" width="6" style="28" customWidth="1"/>
    <col min="2" max="2" width="38" style="28" customWidth="1"/>
    <col min="3" max="3" width="12.5703125" style="28" customWidth="1"/>
    <col min="4" max="4" width="7.42578125" style="28" customWidth="1"/>
    <col min="5" max="5" width="10" style="28" customWidth="1"/>
    <col min="6" max="6" width="11.5703125" style="28" customWidth="1"/>
    <col min="7" max="7" width="6.140625" style="62" customWidth="1"/>
    <col min="8" max="8" width="21.140625" style="68" customWidth="1"/>
    <col min="9" max="16384" width="11.42578125" style="28"/>
  </cols>
  <sheetData>
    <row r="1" spans="9:17" ht="18.75">
      <c r="I1" s="188"/>
      <c r="J1" s="189" t="s">
        <v>5008</v>
      </c>
      <c r="K1" s="190"/>
      <c r="L1" s="190"/>
      <c r="M1" s="190"/>
      <c r="N1" s="68"/>
      <c r="O1" s="188"/>
      <c r="P1" s="188"/>
      <c r="Q1" s="191"/>
    </row>
    <row r="2" spans="9:17" ht="17.25">
      <c r="I2" s="188"/>
      <c r="J2" s="192" t="s">
        <v>5009</v>
      </c>
      <c r="K2" s="193"/>
      <c r="L2" s="193"/>
      <c r="M2" s="194"/>
      <c r="O2" s="188"/>
      <c r="P2" s="188"/>
      <c r="Q2" s="191"/>
    </row>
    <row r="3" spans="9:17" ht="21">
      <c r="I3" s="188"/>
      <c r="J3" s="195" t="s">
        <v>5010</v>
      </c>
      <c r="K3" s="196"/>
      <c r="L3" s="196"/>
      <c r="M3" s="194"/>
      <c r="O3" s="188"/>
      <c r="P3" s="188"/>
      <c r="Q3" s="191"/>
    </row>
    <row r="4" spans="9:17">
      <c r="I4" s="188"/>
      <c r="J4" s="197"/>
      <c r="K4" s="197"/>
      <c r="L4" s="197"/>
      <c r="M4" s="188"/>
      <c r="N4" s="198"/>
      <c r="O4" s="188"/>
      <c r="P4" s="188"/>
      <c r="Q4" s="191"/>
    </row>
    <row r="5" spans="9:17" ht="23.25">
      <c r="I5" s="188"/>
      <c r="J5" s="199" t="s">
        <v>5011</v>
      </c>
      <c r="K5" s="200"/>
      <c r="L5" s="197"/>
      <c r="M5" s="188"/>
      <c r="N5" s="201"/>
      <c r="O5" s="201"/>
      <c r="P5" s="201"/>
      <c r="Q5" s="191"/>
    </row>
    <row r="6" spans="9:17" ht="23.25">
      <c r="I6" s="188"/>
      <c r="J6" s="199" t="s">
        <v>5012</v>
      </c>
      <c r="K6" s="200"/>
      <c r="L6" s="197"/>
      <c r="M6" s="188"/>
      <c r="N6" s="201"/>
      <c r="O6" s="201"/>
      <c r="P6" s="201"/>
      <c r="Q6" s="191"/>
    </row>
    <row r="7" spans="9:17" ht="23.25">
      <c r="I7" s="188"/>
      <c r="J7" s="199" t="s">
        <v>5013</v>
      </c>
      <c r="K7" s="200"/>
      <c r="L7" s="197"/>
      <c r="M7" s="188"/>
      <c r="N7" s="201"/>
      <c r="O7" s="201"/>
      <c r="P7" s="201"/>
      <c r="Q7" s="191"/>
    </row>
    <row r="8" spans="9:17" ht="23.25">
      <c r="I8" s="188"/>
      <c r="J8" s="199" t="s">
        <v>5014</v>
      </c>
      <c r="K8" s="200"/>
      <c r="L8" s="197"/>
      <c r="M8" s="188"/>
      <c r="N8" s="201"/>
      <c r="O8" s="201"/>
      <c r="P8" s="201"/>
      <c r="Q8" s="191"/>
    </row>
    <row r="9" spans="9:17" ht="23.25">
      <c r="I9" s="188"/>
      <c r="J9" s="199" t="s">
        <v>5015</v>
      </c>
      <c r="K9" s="200"/>
      <c r="L9" s="197"/>
      <c r="M9" s="188"/>
      <c r="N9" s="201"/>
      <c r="O9" s="201"/>
      <c r="P9" s="201"/>
      <c r="Q9" s="191"/>
    </row>
    <row r="10" spans="9:17" ht="23.25">
      <c r="I10" s="188"/>
      <c r="J10" s="199" t="s">
        <v>5016</v>
      </c>
      <c r="K10" s="200"/>
      <c r="L10" s="197"/>
      <c r="M10" s="188"/>
      <c r="N10" s="201"/>
      <c r="O10" s="201"/>
      <c r="P10" s="201"/>
      <c r="Q10" s="191"/>
    </row>
    <row r="11" spans="9:17" ht="23.25">
      <c r="I11" s="188"/>
      <c r="J11" s="199" t="s">
        <v>5017</v>
      </c>
      <c r="K11" s="200"/>
      <c r="L11" s="197"/>
      <c r="M11" s="188"/>
      <c r="N11" s="201"/>
      <c r="O11" s="201"/>
      <c r="P11" s="201"/>
      <c r="Q11" s="191"/>
    </row>
    <row r="12" spans="9:17" ht="23.25">
      <c r="I12" s="188"/>
      <c r="J12" s="199" t="s">
        <v>5018</v>
      </c>
      <c r="K12" s="200"/>
      <c r="L12" s="197"/>
      <c r="M12" s="188"/>
      <c r="N12" s="201"/>
      <c r="O12" s="201"/>
      <c r="P12" s="201"/>
      <c r="Q12" s="191"/>
    </row>
    <row r="13" spans="9:17" ht="23.25">
      <c r="I13" s="188"/>
      <c r="J13" s="202" t="s">
        <v>5019</v>
      </c>
      <c r="K13" s="200"/>
      <c r="L13" s="197"/>
      <c r="M13" s="188"/>
      <c r="N13" s="201"/>
      <c r="O13" s="201"/>
      <c r="P13" s="201"/>
      <c r="Q13" s="191"/>
    </row>
    <row r="14" spans="9:17">
      <c r="I14" s="188"/>
      <c r="J14" s="197"/>
      <c r="K14" s="197"/>
      <c r="L14" s="197"/>
      <c r="M14" s="188"/>
      <c r="N14" s="198"/>
      <c r="O14" s="188"/>
      <c r="P14" s="188"/>
      <c r="Q14" s="191"/>
    </row>
    <row r="15" spans="9:17">
      <c r="I15" s="188"/>
      <c r="J15" s="197"/>
      <c r="K15" s="197"/>
      <c r="L15" s="197"/>
      <c r="M15" s="188"/>
      <c r="N15" s="198"/>
      <c r="O15" s="188"/>
      <c r="P15" s="188"/>
      <c r="Q15" s="191"/>
    </row>
    <row r="16" spans="9:17">
      <c r="I16" s="188"/>
      <c r="J16" s="197"/>
      <c r="K16" s="197"/>
      <c r="L16" s="197"/>
      <c r="M16" s="188"/>
      <c r="N16" s="198"/>
      <c r="O16" s="188"/>
      <c r="P16" s="188"/>
      <c r="Q16" s="191"/>
    </row>
    <row r="17" spans="1:8" ht="33.75" customHeight="1"/>
    <row r="18" spans="1:8" ht="26.25">
      <c r="A18" s="185" t="s">
        <v>27</v>
      </c>
      <c r="B18" s="185"/>
      <c r="C18" s="185"/>
      <c r="D18" s="185"/>
      <c r="E18" s="185"/>
      <c r="F18" s="185"/>
      <c r="G18" s="185"/>
    </row>
    <row r="19" spans="1:8" s="12" customFormat="1" ht="27" customHeight="1">
      <c r="A19" s="1" t="s">
        <v>4971</v>
      </c>
      <c r="B19" s="1"/>
      <c r="C19" s="1"/>
      <c r="D19" s="1"/>
      <c r="E19" s="1"/>
      <c r="F19" s="1"/>
      <c r="G19" s="1"/>
    </row>
    <row r="21" spans="1:8" s="37" customFormat="1" ht="36.75" customHeight="1">
      <c r="A21" s="31" t="s">
        <v>30</v>
      </c>
      <c r="B21" s="32" t="s">
        <v>31</v>
      </c>
      <c r="C21" s="31" t="s">
        <v>32</v>
      </c>
      <c r="D21" s="33" t="s">
        <v>33</v>
      </c>
      <c r="E21" s="31" t="s">
        <v>34</v>
      </c>
      <c r="F21" s="34" t="s">
        <v>35</v>
      </c>
      <c r="G21" s="35" t="s">
        <v>36</v>
      </c>
      <c r="H21" s="65" t="s">
        <v>501</v>
      </c>
    </row>
    <row r="22" spans="1:8" s="12" customFormat="1" ht="28.5">
      <c r="A22" s="9">
        <v>1</v>
      </c>
      <c r="B22" s="10" t="s">
        <v>3735</v>
      </c>
      <c r="C22" s="94" t="s">
        <v>3736</v>
      </c>
      <c r="D22" s="17">
        <v>2019</v>
      </c>
      <c r="E22" s="75" t="s">
        <v>9</v>
      </c>
      <c r="F22" s="83">
        <v>3481</v>
      </c>
      <c r="G22" s="51">
        <v>5</v>
      </c>
      <c r="H22" s="88">
        <v>9789957719890</v>
      </c>
    </row>
    <row r="23" spans="1:8" s="12" customFormat="1" ht="27.75" customHeight="1">
      <c r="A23" s="9">
        <f>+A22+1</f>
        <v>2</v>
      </c>
      <c r="B23" s="26" t="s">
        <v>1514</v>
      </c>
      <c r="C23" s="94" t="s">
        <v>1515</v>
      </c>
      <c r="D23" s="26">
        <v>2018</v>
      </c>
      <c r="E23" s="27" t="s">
        <v>12</v>
      </c>
      <c r="F23" s="23">
        <v>3835</v>
      </c>
      <c r="G23" s="51">
        <v>5</v>
      </c>
      <c r="H23" s="87" t="s">
        <v>1516</v>
      </c>
    </row>
    <row r="24" spans="1:8" ht="15.75">
      <c r="A24" s="9">
        <f t="shared" ref="A24:A87" si="0">+A23+1</f>
        <v>3</v>
      </c>
      <c r="B24" s="10" t="s">
        <v>3737</v>
      </c>
      <c r="C24" s="94" t="s">
        <v>3738</v>
      </c>
      <c r="D24" s="17">
        <v>2019</v>
      </c>
      <c r="E24" s="75" t="s">
        <v>9</v>
      </c>
      <c r="F24" s="83">
        <v>2321</v>
      </c>
      <c r="G24" s="51">
        <v>5</v>
      </c>
      <c r="H24" s="88">
        <v>9789957719550</v>
      </c>
    </row>
    <row r="25" spans="1:8" ht="14.25">
      <c r="A25" s="9">
        <f t="shared" si="0"/>
        <v>4</v>
      </c>
      <c r="B25" s="24" t="s">
        <v>2701</v>
      </c>
      <c r="C25" s="94" t="s">
        <v>2702</v>
      </c>
      <c r="D25" s="24">
        <v>2018</v>
      </c>
      <c r="E25" s="27" t="s">
        <v>1031</v>
      </c>
      <c r="F25" s="23">
        <v>2340</v>
      </c>
      <c r="G25" s="51">
        <v>4</v>
      </c>
      <c r="H25" s="85" t="s">
        <v>2703</v>
      </c>
    </row>
    <row r="26" spans="1:8" ht="15.75">
      <c r="A26" s="9">
        <f t="shared" si="0"/>
        <v>5</v>
      </c>
      <c r="B26" s="10" t="s">
        <v>3712</v>
      </c>
      <c r="C26" s="94" t="s">
        <v>3713</v>
      </c>
      <c r="D26" s="17">
        <v>2019</v>
      </c>
      <c r="E26" s="75" t="s">
        <v>4</v>
      </c>
      <c r="F26" s="83">
        <v>3868</v>
      </c>
      <c r="G26" s="51">
        <v>10</v>
      </c>
      <c r="H26" s="88" t="s">
        <v>3714</v>
      </c>
    </row>
    <row r="27" spans="1:8" ht="28.5">
      <c r="A27" s="9">
        <f t="shared" si="0"/>
        <v>6</v>
      </c>
      <c r="B27" s="10" t="s">
        <v>1582</v>
      </c>
      <c r="C27" s="94" t="s">
        <v>1583</v>
      </c>
      <c r="D27" s="17">
        <v>2018</v>
      </c>
      <c r="E27" s="75" t="s">
        <v>913</v>
      </c>
      <c r="F27" s="83">
        <v>1534</v>
      </c>
      <c r="G27" s="51">
        <v>4</v>
      </c>
      <c r="H27" s="88" t="s">
        <v>1584</v>
      </c>
    </row>
    <row r="28" spans="1:8" ht="28.5">
      <c r="A28" s="9">
        <f t="shared" si="0"/>
        <v>7</v>
      </c>
      <c r="B28" s="10" t="s">
        <v>3664</v>
      </c>
      <c r="C28" s="94" t="s">
        <v>3665</v>
      </c>
      <c r="D28" s="17">
        <v>2019</v>
      </c>
      <c r="E28" s="75" t="s">
        <v>109</v>
      </c>
      <c r="F28" s="83">
        <v>3249</v>
      </c>
      <c r="G28" s="51">
        <v>5</v>
      </c>
      <c r="H28" s="88" t="s">
        <v>3666</v>
      </c>
    </row>
    <row r="29" spans="1:8" ht="28.5">
      <c r="A29" s="9">
        <f t="shared" si="0"/>
        <v>8</v>
      </c>
      <c r="B29" s="10" t="s">
        <v>3739</v>
      </c>
      <c r="C29" s="94" t="s">
        <v>3740</v>
      </c>
      <c r="D29" s="17">
        <v>2019</v>
      </c>
      <c r="E29" s="75" t="s">
        <v>9</v>
      </c>
      <c r="F29" s="83">
        <v>2708</v>
      </c>
      <c r="G29" s="51">
        <v>5</v>
      </c>
      <c r="H29" s="88">
        <v>9789957719430</v>
      </c>
    </row>
    <row r="30" spans="1:8" ht="15.75">
      <c r="A30" s="9">
        <f t="shared" si="0"/>
        <v>9</v>
      </c>
      <c r="B30" s="10" t="s">
        <v>1585</v>
      </c>
      <c r="C30" s="94" t="s">
        <v>1586</v>
      </c>
      <c r="D30" s="17">
        <v>2018</v>
      </c>
      <c r="E30" s="75" t="s">
        <v>913</v>
      </c>
      <c r="F30" s="83">
        <v>1918</v>
      </c>
      <c r="G30" s="51">
        <v>3</v>
      </c>
      <c r="H30" s="88" t="s">
        <v>1587</v>
      </c>
    </row>
    <row r="31" spans="1:8" s="90" customFormat="1" ht="28.5">
      <c r="A31" s="9">
        <f t="shared" si="0"/>
        <v>10</v>
      </c>
      <c r="B31" s="10" t="s">
        <v>3667</v>
      </c>
      <c r="C31" s="94" t="s">
        <v>3668</v>
      </c>
      <c r="D31" s="17">
        <v>2019</v>
      </c>
      <c r="E31" s="75" t="s">
        <v>109</v>
      </c>
      <c r="F31" s="83">
        <v>3249</v>
      </c>
      <c r="G31" s="51">
        <v>5</v>
      </c>
      <c r="H31" s="88" t="s">
        <v>3669</v>
      </c>
    </row>
    <row r="32" spans="1:8" ht="28.5">
      <c r="A32" s="9">
        <f t="shared" si="0"/>
        <v>11</v>
      </c>
      <c r="B32" s="10" t="s">
        <v>3758</v>
      </c>
      <c r="C32" s="94" t="s">
        <v>3759</v>
      </c>
      <c r="D32" s="17">
        <v>2019</v>
      </c>
      <c r="E32" s="75" t="s">
        <v>289</v>
      </c>
      <c r="F32" s="83">
        <v>2708</v>
      </c>
      <c r="G32" s="51">
        <v>5</v>
      </c>
      <c r="H32" s="88" t="s">
        <v>3760</v>
      </c>
    </row>
    <row r="33" spans="1:8" ht="28.5">
      <c r="A33" s="9">
        <f t="shared" si="0"/>
        <v>12</v>
      </c>
      <c r="B33" s="10" t="s">
        <v>3761</v>
      </c>
      <c r="C33" s="94" t="s">
        <v>3759</v>
      </c>
      <c r="D33" s="17">
        <v>2019</v>
      </c>
      <c r="E33" s="75" t="s">
        <v>289</v>
      </c>
      <c r="F33" s="83">
        <v>3094</v>
      </c>
      <c r="G33" s="51">
        <v>5</v>
      </c>
      <c r="H33" s="88" t="s">
        <v>3762</v>
      </c>
    </row>
    <row r="34" spans="1:8" s="90" customFormat="1" ht="15.75">
      <c r="A34" s="9">
        <f t="shared" si="0"/>
        <v>13</v>
      </c>
      <c r="B34" s="10" t="s">
        <v>1588</v>
      </c>
      <c r="C34" s="94" t="s">
        <v>1578</v>
      </c>
      <c r="D34" s="17">
        <v>2018</v>
      </c>
      <c r="E34" s="75" t="s">
        <v>913</v>
      </c>
      <c r="F34" s="83">
        <v>2685</v>
      </c>
      <c r="G34" s="51">
        <v>3</v>
      </c>
      <c r="H34" s="88" t="s">
        <v>1589</v>
      </c>
    </row>
    <row r="35" spans="1:8" ht="25.5">
      <c r="A35" s="9">
        <f t="shared" si="0"/>
        <v>14</v>
      </c>
      <c r="B35" s="10" t="s">
        <v>1624</v>
      </c>
      <c r="C35" s="94" t="s">
        <v>1625</v>
      </c>
      <c r="D35" s="17">
        <v>2018</v>
      </c>
      <c r="E35" s="75" t="s">
        <v>1031</v>
      </c>
      <c r="F35" s="83">
        <v>2761</v>
      </c>
      <c r="G35" s="51">
        <v>3</v>
      </c>
      <c r="H35" s="88" t="s">
        <v>1626</v>
      </c>
    </row>
    <row r="36" spans="1:8" ht="30.75" customHeight="1">
      <c r="A36" s="9">
        <f t="shared" si="0"/>
        <v>15</v>
      </c>
      <c r="B36" s="10" t="s">
        <v>4359</v>
      </c>
      <c r="C36" s="94" t="s">
        <v>4360</v>
      </c>
      <c r="D36" s="17">
        <v>2019</v>
      </c>
      <c r="E36" s="75" t="s">
        <v>1529</v>
      </c>
      <c r="F36" s="83">
        <v>1365</v>
      </c>
      <c r="G36" s="51">
        <v>5</v>
      </c>
      <c r="H36" s="88" t="s">
        <v>4361</v>
      </c>
    </row>
    <row r="37" spans="1:8" ht="15.75">
      <c r="A37" s="9">
        <f t="shared" si="0"/>
        <v>16</v>
      </c>
      <c r="B37" s="10" t="s">
        <v>1633</v>
      </c>
      <c r="C37" s="94" t="s">
        <v>1522</v>
      </c>
      <c r="D37" s="17">
        <v>2018</v>
      </c>
      <c r="E37" s="75" t="s">
        <v>2700</v>
      </c>
      <c r="F37" s="83">
        <v>2000</v>
      </c>
      <c r="G37" s="51">
        <v>5</v>
      </c>
      <c r="H37" s="88"/>
    </row>
    <row r="38" spans="1:8" ht="15.75">
      <c r="A38" s="9">
        <f t="shared" si="0"/>
        <v>17</v>
      </c>
      <c r="B38" s="10" t="s">
        <v>3745</v>
      </c>
      <c r="C38" s="94" t="s">
        <v>3746</v>
      </c>
      <c r="D38" s="17">
        <v>2019</v>
      </c>
      <c r="E38" s="75" t="s">
        <v>114</v>
      </c>
      <c r="F38" s="83">
        <v>1785</v>
      </c>
      <c r="G38" s="51">
        <v>5</v>
      </c>
      <c r="H38" s="88">
        <v>9789957721787</v>
      </c>
    </row>
    <row r="39" spans="1:8" ht="28.5">
      <c r="A39" s="9">
        <f t="shared" si="0"/>
        <v>18</v>
      </c>
      <c r="B39" s="10" t="s">
        <v>1590</v>
      </c>
      <c r="C39" s="94" t="s">
        <v>1591</v>
      </c>
      <c r="D39" s="17">
        <v>2018</v>
      </c>
      <c r="E39" s="75" t="s">
        <v>913</v>
      </c>
      <c r="F39" s="83">
        <v>2360</v>
      </c>
      <c r="G39" s="51">
        <v>3</v>
      </c>
      <c r="H39" s="88" t="s">
        <v>1592</v>
      </c>
    </row>
    <row r="40" spans="1:8" ht="28.5">
      <c r="A40" s="9">
        <f t="shared" si="0"/>
        <v>19</v>
      </c>
      <c r="B40" s="10" t="s">
        <v>1593</v>
      </c>
      <c r="C40" s="94" t="s">
        <v>1591</v>
      </c>
      <c r="D40" s="17">
        <v>2018</v>
      </c>
      <c r="E40" s="75" t="s">
        <v>913</v>
      </c>
      <c r="F40" s="83">
        <v>2360</v>
      </c>
      <c r="G40" s="51">
        <v>3</v>
      </c>
      <c r="H40" s="88" t="s">
        <v>1594</v>
      </c>
    </row>
    <row r="41" spans="1:8" ht="28.5">
      <c r="A41" s="9">
        <f t="shared" si="0"/>
        <v>20</v>
      </c>
      <c r="B41" s="10" t="s">
        <v>1595</v>
      </c>
      <c r="C41" s="94" t="s">
        <v>1591</v>
      </c>
      <c r="D41" s="17">
        <v>2018</v>
      </c>
      <c r="E41" s="75" t="s">
        <v>913</v>
      </c>
      <c r="F41" s="83">
        <v>2360</v>
      </c>
      <c r="G41" s="51">
        <v>3</v>
      </c>
      <c r="H41" s="88" t="s">
        <v>1596</v>
      </c>
    </row>
    <row r="42" spans="1:8" ht="25.5">
      <c r="A42" s="9">
        <f t="shared" si="0"/>
        <v>21</v>
      </c>
      <c r="B42" s="10" t="s">
        <v>3763</v>
      </c>
      <c r="C42" s="94" t="s">
        <v>3764</v>
      </c>
      <c r="D42" s="17">
        <v>2019</v>
      </c>
      <c r="E42" s="75" t="s">
        <v>289</v>
      </c>
      <c r="F42" s="83">
        <v>2380</v>
      </c>
      <c r="G42" s="51">
        <v>5</v>
      </c>
      <c r="H42" s="88" t="s">
        <v>3765</v>
      </c>
    </row>
    <row r="43" spans="1:8" ht="28.5">
      <c r="A43" s="9">
        <f t="shared" si="0"/>
        <v>22</v>
      </c>
      <c r="B43" s="10" t="s">
        <v>4710</v>
      </c>
      <c r="C43" s="94" t="s">
        <v>4711</v>
      </c>
      <c r="D43" s="17">
        <v>2019</v>
      </c>
      <c r="E43" s="75" t="s">
        <v>1532</v>
      </c>
      <c r="F43" s="83">
        <v>1200</v>
      </c>
      <c r="G43" s="51">
        <v>5</v>
      </c>
      <c r="H43" s="88" t="s">
        <v>4712</v>
      </c>
    </row>
    <row r="44" spans="1:8" ht="15.75">
      <c r="A44" s="9">
        <f t="shared" si="0"/>
        <v>23</v>
      </c>
      <c r="B44" s="10" t="s">
        <v>1597</v>
      </c>
      <c r="C44" s="94" t="s">
        <v>1598</v>
      </c>
      <c r="D44" s="17">
        <v>2018</v>
      </c>
      <c r="E44" s="75" t="s">
        <v>913</v>
      </c>
      <c r="F44" s="83">
        <v>1475</v>
      </c>
      <c r="G44" s="51">
        <v>3</v>
      </c>
      <c r="H44" s="88" t="s">
        <v>1599</v>
      </c>
    </row>
    <row r="45" spans="1:8" ht="63.75">
      <c r="A45" s="9">
        <f t="shared" si="0"/>
        <v>24</v>
      </c>
      <c r="B45" s="10" t="s">
        <v>2711</v>
      </c>
      <c r="C45" s="94" t="s">
        <v>2712</v>
      </c>
      <c r="D45" s="20">
        <v>2014</v>
      </c>
      <c r="E45" s="42" t="s">
        <v>398</v>
      </c>
      <c r="F45" s="19">
        <v>1600</v>
      </c>
      <c r="G45" s="51">
        <v>3</v>
      </c>
      <c r="H45" s="106"/>
    </row>
    <row r="46" spans="1:8" ht="25.5">
      <c r="A46" s="9">
        <f t="shared" si="0"/>
        <v>25</v>
      </c>
      <c r="B46" s="10" t="s">
        <v>1579</v>
      </c>
      <c r="C46" s="94" t="s">
        <v>1580</v>
      </c>
      <c r="D46" s="17">
        <v>2018</v>
      </c>
      <c r="E46" s="75" t="s">
        <v>861</v>
      </c>
      <c r="F46" s="83">
        <v>2065</v>
      </c>
      <c r="G46" s="51">
        <v>5</v>
      </c>
      <c r="H46" s="88" t="s">
        <v>1581</v>
      </c>
    </row>
    <row r="47" spans="1:8" ht="28.5">
      <c r="A47" s="9">
        <f t="shared" si="0"/>
        <v>26</v>
      </c>
      <c r="B47" s="10" t="s">
        <v>1627</v>
      </c>
      <c r="C47" s="94" t="s">
        <v>1628</v>
      </c>
      <c r="D47" s="17">
        <v>2018</v>
      </c>
      <c r="E47" s="75" t="s">
        <v>1031</v>
      </c>
      <c r="F47" s="83">
        <v>2478</v>
      </c>
      <c r="G47" s="51">
        <v>5</v>
      </c>
      <c r="H47" s="88" t="s">
        <v>1629</v>
      </c>
    </row>
    <row r="48" spans="1:8" ht="25.5">
      <c r="A48" s="9">
        <f t="shared" si="0"/>
        <v>27</v>
      </c>
      <c r="B48" s="10" t="s">
        <v>1601</v>
      </c>
      <c r="C48" s="94" t="s">
        <v>1602</v>
      </c>
      <c r="D48" s="17">
        <v>2018</v>
      </c>
      <c r="E48" s="75" t="s">
        <v>913</v>
      </c>
      <c r="F48" s="83">
        <v>1770</v>
      </c>
      <c r="G48" s="51">
        <v>5</v>
      </c>
      <c r="H48" s="88" t="s">
        <v>1603</v>
      </c>
    </row>
    <row r="49" spans="1:8" ht="15.75">
      <c r="A49" s="9">
        <f t="shared" si="0"/>
        <v>28</v>
      </c>
      <c r="B49" s="10" t="s">
        <v>3726</v>
      </c>
      <c r="C49" s="94" t="s">
        <v>3727</v>
      </c>
      <c r="D49" s="17">
        <v>2019</v>
      </c>
      <c r="E49" s="75" t="s">
        <v>147</v>
      </c>
      <c r="F49" s="83">
        <v>1785</v>
      </c>
      <c r="G49" s="51">
        <v>5</v>
      </c>
      <c r="H49" s="88">
        <v>9789957997984</v>
      </c>
    </row>
    <row r="50" spans="1:8" s="90" customFormat="1" ht="25.5">
      <c r="A50" s="9">
        <f t="shared" si="0"/>
        <v>29</v>
      </c>
      <c r="B50" s="10" t="s">
        <v>4362</v>
      </c>
      <c r="C50" s="94" t="s">
        <v>4363</v>
      </c>
      <c r="D50" s="17">
        <v>2019</v>
      </c>
      <c r="E50" s="75" t="s">
        <v>2364</v>
      </c>
      <c r="F50" s="83">
        <v>1500</v>
      </c>
      <c r="G50" s="51">
        <v>5</v>
      </c>
      <c r="H50" s="88" t="s">
        <v>4364</v>
      </c>
    </row>
    <row r="51" spans="1:8" ht="25.5">
      <c r="A51" s="9">
        <f t="shared" si="0"/>
        <v>30</v>
      </c>
      <c r="B51" s="10" t="s">
        <v>3704</v>
      </c>
      <c r="C51" s="94" t="s">
        <v>3705</v>
      </c>
      <c r="D51" s="17">
        <v>2019</v>
      </c>
      <c r="E51" s="75" t="s">
        <v>3124</v>
      </c>
      <c r="F51" s="83">
        <v>3213</v>
      </c>
      <c r="G51" s="51">
        <v>5</v>
      </c>
      <c r="H51" s="88">
        <v>9789957651398</v>
      </c>
    </row>
    <row r="52" spans="1:8" ht="38.25">
      <c r="A52" s="9">
        <f t="shared" si="0"/>
        <v>31</v>
      </c>
      <c r="B52" s="10" t="s">
        <v>3715</v>
      </c>
      <c r="C52" s="94" t="s">
        <v>3716</v>
      </c>
      <c r="D52" s="17">
        <v>2019</v>
      </c>
      <c r="E52" s="75" t="s">
        <v>4</v>
      </c>
      <c r="F52" s="83">
        <v>2380</v>
      </c>
      <c r="G52" s="51">
        <v>5</v>
      </c>
      <c r="H52" s="88" t="s">
        <v>3717</v>
      </c>
    </row>
    <row r="53" spans="1:8" ht="63.75">
      <c r="A53" s="9">
        <f t="shared" si="0"/>
        <v>32</v>
      </c>
      <c r="B53" s="10" t="s">
        <v>415</v>
      </c>
      <c r="C53" s="94" t="s">
        <v>416</v>
      </c>
      <c r="D53" s="17">
        <v>2014</v>
      </c>
      <c r="E53" s="75" t="s">
        <v>398</v>
      </c>
      <c r="F53" s="83">
        <v>2800</v>
      </c>
      <c r="G53" s="11">
        <v>5</v>
      </c>
      <c r="H53" s="87">
        <v>9789953030111</v>
      </c>
    </row>
    <row r="54" spans="1:8" ht="38.25">
      <c r="A54" s="9">
        <f t="shared" si="0"/>
        <v>33</v>
      </c>
      <c r="B54" s="10" t="s">
        <v>243</v>
      </c>
      <c r="C54" s="94" t="s">
        <v>244</v>
      </c>
      <c r="D54" s="17">
        <v>2014</v>
      </c>
      <c r="E54" s="75" t="s">
        <v>157</v>
      </c>
      <c r="F54" s="83">
        <v>3416</v>
      </c>
      <c r="G54" s="11">
        <v>3</v>
      </c>
      <c r="H54" s="87">
        <v>9789960853529</v>
      </c>
    </row>
    <row r="55" spans="1:8" ht="28.5">
      <c r="A55" s="9">
        <f t="shared" si="0"/>
        <v>34</v>
      </c>
      <c r="B55" s="10" t="s">
        <v>3670</v>
      </c>
      <c r="C55" s="94" t="s">
        <v>3671</v>
      </c>
      <c r="D55" s="17">
        <v>2019</v>
      </c>
      <c r="E55" s="75" t="s">
        <v>109</v>
      </c>
      <c r="F55" s="83">
        <v>2856</v>
      </c>
      <c r="G55" s="51">
        <v>5</v>
      </c>
      <c r="H55" s="88" t="s">
        <v>3672</v>
      </c>
    </row>
    <row r="56" spans="1:8" ht="15.75">
      <c r="A56" s="9">
        <f t="shared" si="0"/>
        <v>35</v>
      </c>
      <c r="B56" s="10" t="s">
        <v>3728</v>
      </c>
      <c r="C56" s="94" t="s">
        <v>3727</v>
      </c>
      <c r="D56" s="17">
        <v>2019</v>
      </c>
      <c r="E56" s="75" t="s">
        <v>147</v>
      </c>
      <c r="F56" s="83">
        <v>1785</v>
      </c>
      <c r="G56" s="51">
        <v>5</v>
      </c>
      <c r="H56" s="88">
        <v>9789957998158</v>
      </c>
    </row>
    <row r="57" spans="1:8" ht="21.75" customHeight="1">
      <c r="A57" s="9">
        <f t="shared" si="0"/>
        <v>36</v>
      </c>
      <c r="B57" s="10" t="s">
        <v>4855</v>
      </c>
      <c r="C57" s="94" t="s">
        <v>4856</v>
      </c>
      <c r="D57" s="17">
        <v>2018</v>
      </c>
      <c r="E57" s="75" t="s">
        <v>913</v>
      </c>
      <c r="F57" s="83">
        <v>2360</v>
      </c>
      <c r="G57" s="51">
        <v>3</v>
      </c>
      <c r="H57" s="88" t="s">
        <v>4857</v>
      </c>
    </row>
    <row r="58" spans="1:8" ht="25.5">
      <c r="A58" s="9">
        <f t="shared" si="0"/>
        <v>37</v>
      </c>
      <c r="B58" s="10" t="s">
        <v>1604</v>
      </c>
      <c r="C58" s="94" t="s">
        <v>1605</v>
      </c>
      <c r="D58" s="17">
        <v>2018</v>
      </c>
      <c r="E58" s="75" t="s">
        <v>913</v>
      </c>
      <c r="F58" s="83">
        <v>1770</v>
      </c>
      <c r="G58" s="51">
        <v>3</v>
      </c>
      <c r="H58" s="88" t="s">
        <v>1606</v>
      </c>
    </row>
    <row r="59" spans="1:8" s="90" customFormat="1" ht="28.5">
      <c r="A59" s="9">
        <f t="shared" si="0"/>
        <v>38</v>
      </c>
      <c r="B59" s="10" t="s">
        <v>3768</v>
      </c>
      <c r="C59" s="94" t="s">
        <v>3769</v>
      </c>
      <c r="D59" s="17">
        <v>2019</v>
      </c>
      <c r="E59" s="75" t="s">
        <v>1178</v>
      </c>
      <c r="F59" s="83">
        <v>2380</v>
      </c>
      <c r="G59" s="51">
        <v>5</v>
      </c>
      <c r="H59" s="88" t="s">
        <v>3772</v>
      </c>
    </row>
    <row r="60" spans="1:8" ht="15.75">
      <c r="A60" s="9">
        <f t="shared" si="0"/>
        <v>39</v>
      </c>
      <c r="B60" s="10" t="s">
        <v>3749</v>
      </c>
      <c r="C60" s="94" t="s">
        <v>3750</v>
      </c>
      <c r="D60" s="17">
        <v>2019</v>
      </c>
      <c r="E60" s="75" t="s">
        <v>12</v>
      </c>
      <c r="F60" s="83">
        <v>2083</v>
      </c>
      <c r="G60" s="51">
        <v>5</v>
      </c>
      <c r="H60" s="88" t="s">
        <v>3751</v>
      </c>
    </row>
    <row r="61" spans="1:8" ht="63.75">
      <c r="A61" s="9">
        <f t="shared" si="0"/>
        <v>40</v>
      </c>
      <c r="B61" s="10" t="s">
        <v>417</v>
      </c>
      <c r="C61" s="94" t="s">
        <v>418</v>
      </c>
      <c r="D61" s="17">
        <v>2014</v>
      </c>
      <c r="E61" s="75" t="s">
        <v>398</v>
      </c>
      <c r="F61" s="83">
        <v>2800</v>
      </c>
      <c r="G61" s="11">
        <v>3</v>
      </c>
      <c r="H61" s="87">
        <v>9786144450611</v>
      </c>
    </row>
    <row r="62" spans="1:8" ht="25.5">
      <c r="A62" s="9">
        <f t="shared" si="0"/>
        <v>41</v>
      </c>
      <c r="B62" s="10" t="s">
        <v>3752</v>
      </c>
      <c r="C62" s="94" t="s">
        <v>3753</v>
      </c>
      <c r="D62" s="17">
        <v>2019</v>
      </c>
      <c r="E62" s="75" t="s">
        <v>12</v>
      </c>
      <c r="F62" s="83">
        <v>2380</v>
      </c>
      <c r="G62" s="51">
        <v>5</v>
      </c>
      <c r="H62" s="88" t="s">
        <v>3754</v>
      </c>
    </row>
    <row r="63" spans="1:8" ht="25.5">
      <c r="A63" s="9">
        <f t="shared" si="0"/>
        <v>42</v>
      </c>
      <c r="B63" s="50" t="s">
        <v>2704</v>
      </c>
      <c r="C63" s="94" t="s">
        <v>2705</v>
      </c>
      <c r="D63" s="17">
        <v>2018</v>
      </c>
      <c r="E63" s="46" t="s">
        <v>809</v>
      </c>
      <c r="F63" s="19">
        <v>2950</v>
      </c>
      <c r="G63" s="51">
        <v>5</v>
      </c>
      <c r="H63" s="92" t="s">
        <v>2706</v>
      </c>
    </row>
    <row r="64" spans="1:8" ht="25.5">
      <c r="A64" s="9">
        <f t="shared" si="0"/>
        <v>43</v>
      </c>
      <c r="B64" s="10" t="s">
        <v>3729</v>
      </c>
      <c r="C64" s="94" t="s">
        <v>3730</v>
      </c>
      <c r="D64" s="17">
        <v>2019</v>
      </c>
      <c r="E64" s="75" t="s">
        <v>147</v>
      </c>
      <c r="F64" s="83">
        <v>2142</v>
      </c>
      <c r="G64" s="51">
        <v>5</v>
      </c>
      <c r="H64" s="88">
        <v>9789957998165</v>
      </c>
    </row>
    <row r="65" spans="1:8" ht="38.25">
      <c r="A65" s="9">
        <f t="shared" si="0"/>
        <v>44</v>
      </c>
      <c r="B65" s="10" t="s">
        <v>1557</v>
      </c>
      <c r="C65" s="94" t="s">
        <v>1558</v>
      </c>
      <c r="D65" s="17">
        <v>2018</v>
      </c>
      <c r="E65" s="75" t="s">
        <v>809</v>
      </c>
      <c r="F65" s="83">
        <v>2124</v>
      </c>
      <c r="G65" s="11">
        <v>3</v>
      </c>
      <c r="H65" s="87" t="s">
        <v>1559</v>
      </c>
    </row>
    <row r="66" spans="1:8" ht="28.5">
      <c r="A66" s="9">
        <f t="shared" si="0"/>
        <v>45</v>
      </c>
      <c r="B66" s="10" t="s">
        <v>2506</v>
      </c>
      <c r="C66" s="94" t="s">
        <v>2507</v>
      </c>
      <c r="D66" s="10">
        <v>2018</v>
      </c>
      <c r="E66" s="75" t="s">
        <v>738</v>
      </c>
      <c r="F66" s="83">
        <v>2100</v>
      </c>
      <c r="G66" s="51">
        <v>40</v>
      </c>
      <c r="H66" s="57" t="s">
        <v>2508</v>
      </c>
    </row>
    <row r="67" spans="1:8" ht="42.75">
      <c r="A67" s="9">
        <f t="shared" si="0"/>
        <v>46</v>
      </c>
      <c r="B67" s="10" t="s">
        <v>4365</v>
      </c>
      <c r="C67" s="94" t="s">
        <v>4366</v>
      </c>
      <c r="D67" s="17">
        <v>2019</v>
      </c>
      <c r="E67" s="75" t="s">
        <v>1532</v>
      </c>
      <c r="F67" s="83">
        <v>1700</v>
      </c>
      <c r="G67" s="51">
        <v>5</v>
      </c>
      <c r="H67" s="88" t="s">
        <v>4367</v>
      </c>
    </row>
    <row r="68" spans="1:8" ht="28.5">
      <c r="A68" s="9">
        <f t="shared" si="0"/>
        <v>47</v>
      </c>
      <c r="B68" s="10" t="s">
        <v>1560</v>
      </c>
      <c r="C68" s="94" t="s">
        <v>1561</v>
      </c>
      <c r="D68" s="17">
        <v>2018</v>
      </c>
      <c r="E68" s="75" t="s">
        <v>809</v>
      </c>
      <c r="F68" s="83">
        <v>2655</v>
      </c>
      <c r="G68" s="11">
        <v>3</v>
      </c>
      <c r="H68" s="87" t="s">
        <v>1562</v>
      </c>
    </row>
    <row r="69" spans="1:8" ht="15.75">
      <c r="A69" s="9">
        <f t="shared" si="0"/>
        <v>48</v>
      </c>
      <c r="B69" s="10" t="s">
        <v>3699</v>
      </c>
      <c r="C69" s="94" t="s">
        <v>3700</v>
      </c>
      <c r="D69" s="17">
        <v>2019</v>
      </c>
      <c r="E69" s="75" t="s">
        <v>42</v>
      </c>
      <c r="F69" s="83">
        <v>1488</v>
      </c>
      <c r="G69" s="51">
        <v>5</v>
      </c>
      <c r="H69" s="88" t="s">
        <v>3701</v>
      </c>
    </row>
    <row r="70" spans="1:8" ht="15.75">
      <c r="A70" s="9">
        <f t="shared" si="0"/>
        <v>49</v>
      </c>
      <c r="B70" s="10" t="s">
        <v>3718</v>
      </c>
      <c r="C70" s="94" t="s">
        <v>3231</v>
      </c>
      <c r="D70" s="17">
        <v>2019</v>
      </c>
      <c r="E70" s="75" t="s">
        <v>4</v>
      </c>
      <c r="F70" s="83">
        <v>2737</v>
      </c>
      <c r="G70" s="51">
        <v>5</v>
      </c>
      <c r="H70" s="88" t="s">
        <v>3719</v>
      </c>
    </row>
    <row r="71" spans="1:8" ht="63.75">
      <c r="A71" s="9">
        <f t="shared" si="0"/>
        <v>50</v>
      </c>
      <c r="B71" s="10" t="s">
        <v>2715</v>
      </c>
      <c r="C71" s="120" t="s">
        <v>2716</v>
      </c>
      <c r="D71" s="20">
        <v>2013</v>
      </c>
      <c r="E71" s="75" t="s">
        <v>398</v>
      </c>
      <c r="F71" s="100">
        <v>3200</v>
      </c>
      <c r="G71" s="11">
        <v>10</v>
      </c>
      <c r="H71" s="65">
        <v>9789953025339</v>
      </c>
    </row>
    <row r="72" spans="1:8" ht="15.75">
      <c r="A72" s="9">
        <f t="shared" si="0"/>
        <v>51</v>
      </c>
      <c r="B72" s="10" t="s">
        <v>3731</v>
      </c>
      <c r="C72" s="94" t="s">
        <v>3732</v>
      </c>
      <c r="D72" s="17">
        <v>2019</v>
      </c>
      <c r="E72" s="75" t="s">
        <v>147</v>
      </c>
      <c r="F72" s="83">
        <v>1190</v>
      </c>
      <c r="G72" s="51">
        <v>5</v>
      </c>
      <c r="H72" s="88">
        <v>9789957998073</v>
      </c>
    </row>
    <row r="73" spans="1:8" ht="47.25" customHeight="1">
      <c r="A73" s="9">
        <f t="shared" si="0"/>
        <v>52</v>
      </c>
      <c r="B73" s="10" t="s">
        <v>3706</v>
      </c>
      <c r="C73" s="94" t="s">
        <v>3707</v>
      </c>
      <c r="D73" s="17">
        <v>2019</v>
      </c>
      <c r="E73" s="75" t="s">
        <v>3124</v>
      </c>
      <c r="F73" s="83">
        <v>2499</v>
      </c>
      <c r="G73" s="51">
        <v>5</v>
      </c>
      <c r="H73" s="88">
        <v>9789957651282</v>
      </c>
    </row>
    <row r="74" spans="1:8" ht="28.5">
      <c r="A74" s="9">
        <f t="shared" si="0"/>
        <v>53</v>
      </c>
      <c r="B74" s="26" t="s">
        <v>2597</v>
      </c>
      <c r="C74" s="94" t="s">
        <v>1531</v>
      </c>
      <c r="D74" s="27">
        <v>2018</v>
      </c>
      <c r="E74" s="27" t="s">
        <v>1532</v>
      </c>
      <c r="F74" s="23">
        <v>1205</v>
      </c>
      <c r="G74" s="51">
        <v>5</v>
      </c>
      <c r="H74" s="88" t="s">
        <v>1533</v>
      </c>
    </row>
    <row r="75" spans="1:8" ht="63.75">
      <c r="A75" s="9">
        <f t="shared" si="0"/>
        <v>54</v>
      </c>
      <c r="B75" s="10" t="s">
        <v>413</v>
      </c>
      <c r="C75" s="94" t="s">
        <v>414</v>
      </c>
      <c r="D75" s="17">
        <v>2013</v>
      </c>
      <c r="E75" s="75" t="s">
        <v>398</v>
      </c>
      <c r="F75" s="83">
        <v>4000</v>
      </c>
      <c r="G75" s="11">
        <v>3</v>
      </c>
      <c r="H75" s="87" t="s">
        <v>420</v>
      </c>
    </row>
    <row r="76" spans="1:8" ht="25.5">
      <c r="A76" s="9">
        <f t="shared" si="0"/>
        <v>55</v>
      </c>
      <c r="B76" s="59" t="s">
        <v>4608</v>
      </c>
      <c r="C76" s="94" t="s">
        <v>4609</v>
      </c>
      <c r="D76" s="17">
        <v>2019</v>
      </c>
      <c r="E76" s="75" t="s">
        <v>738</v>
      </c>
      <c r="F76" s="83">
        <v>2100</v>
      </c>
      <c r="G76" s="51">
        <v>40</v>
      </c>
      <c r="H76" s="57" t="s">
        <v>4610</v>
      </c>
    </row>
    <row r="77" spans="1:8" ht="14.25">
      <c r="A77" s="9">
        <f t="shared" si="0"/>
        <v>56</v>
      </c>
      <c r="B77" s="26" t="s">
        <v>1524</v>
      </c>
      <c r="C77" s="94" t="s">
        <v>1525</v>
      </c>
      <c r="D77" s="26">
        <v>2018</v>
      </c>
      <c r="E77" s="27" t="s">
        <v>4</v>
      </c>
      <c r="F77" s="23">
        <v>2000</v>
      </c>
      <c r="G77" s="51">
        <v>3</v>
      </c>
      <c r="H77" s="85"/>
    </row>
    <row r="78" spans="1:8" ht="63.75">
      <c r="A78" s="9">
        <f t="shared" si="0"/>
        <v>57</v>
      </c>
      <c r="B78" s="10" t="s">
        <v>449</v>
      </c>
      <c r="C78" s="94" t="s">
        <v>450</v>
      </c>
      <c r="D78" s="20">
        <v>2014</v>
      </c>
      <c r="E78" s="42" t="s">
        <v>398</v>
      </c>
      <c r="F78" s="19">
        <v>2400</v>
      </c>
      <c r="G78" s="43">
        <v>7</v>
      </c>
      <c r="H78" s="89">
        <v>9789953029832</v>
      </c>
    </row>
    <row r="79" spans="1:8" ht="28.5">
      <c r="A79" s="9">
        <f t="shared" si="0"/>
        <v>58</v>
      </c>
      <c r="B79" s="10" t="s">
        <v>3702</v>
      </c>
      <c r="C79" s="94" t="s">
        <v>693</v>
      </c>
      <c r="D79" s="17">
        <v>2019</v>
      </c>
      <c r="E79" s="75" t="s">
        <v>42</v>
      </c>
      <c r="F79" s="83">
        <v>2678</v>
      </c>
      <c r="G79" s="51">
        <v>5</v>
      </c>
      <c r="H79" s="88" t="s">
        <v>3703</v>
      </c>
    </row>
    <row r="80" spans="1:8" ht="29.25" customHeight="1">
      <c r="A80" s="9">
        <f t="shared" si="0"/>
        <v>59</v>
      </c>
      <c r="B80" s="10" t="s">
        <v>1563</v>
      </c>
      <c r="C80" s="94" t="s">
        <v>1564</v>
      </c>
      <c r="D80" s="17">
        <v>2018</v>
      </c>
      <c r="E80" s="75" t="s">
        <v>809</v>
      </c>
      <c r="F80" s="83">
        <v>2478</v>
      </c>
      <c r="G80" s="11">
        <v>5</v>
      </c>
      <c r="H80" s="87" t="s">
        <v>1565</v>
      </c>
    </row>
    <row r="81" spans="1:8" ht="15.75">
      <c r="A81" s="9">
        <f t="shared" si="0"/>
        <v>60</v>
      </c>
      <c r="B81" s="10" t="s">
        <v>3673</v>
      </c>
      <c r="C81" s="94" t="s">
        <v>3674</v>
      </c>
      <c r="D81" s="17">
        <v>2019</v>
      </c>
      <c r="E81" s="75" t="s">
        <v>109</v>
      </c>
      <c r="F81" s="83">
        <v>2499</v>
      </c>
      <c r="G81" s="51">
        <v>5</v>
      </c>
      <c r="H81" s="88" t="s">
        <v>3675</v>
      </c>
    </row>
    <row r="82" spans="1:8" s="76" customFormat="1" ht="28.5">
      <c r="A82" s="9">
        <f t="shared" si="0"/>
        <v>61</v>
      </c>
      <c r="B82" s="10" t="s">
        <v>1607</v>
      </c>
      <c r="C82" s="94" t="s">
        <v>1608</v>
      </c>
      <c r="D82" s="17">
        <v>2018</v>
      </c>
      <c r="E82" s="75" t="s">
        <v>913</v>
      </c>
      <c r="F82" s="83">
        <v>2360</v>
      </c>
      <c r="G82" s="51">
        <v>5</v>
      </c>
      <c r="H82" s="88" t="s">
        <v>1609</v>
      </c>
    </row>
    <row r="83" spans="1:8" ht="28.5">
      <c r="A83" s="9">
        <f t="shared" si="0"/>
        <v>62</v>
      </c>
      <c r="B83" s="10" t="s">
        <v>3676</v>
      </c>
      <c r="C83" s="94" t="s">
        <v>3677</v>
      </c>
      <c r="D83" s="17">
        <v>2019</v>
      </c>
      <c r="E83" s="75" t="s">
        <v>109</v>
      </c>
      <c r="F83" s="83">
        <v>2499</v>
      </c>
      <c r="G83" s="51">
        <v>5</v>
      </c>
      <c r="H83" s="88" t="s">
        <v>3678</v>
      </c>
    </row>
    <row r="84" spans="1:8" s="52" customFormat="1" ht="36.75" customHeight="1">
      <c r="A84" s="9">
        <f t="shared" si="0"/>
        <v>63</v>
      </c>
      <c r="B84" s="10" t="s">
        <v>3679</v>
      </c>
      <c r="C84" s="94" t="s">
        <v>3680</v>
      </c>
      <c r="D84" s="17">
        <v>2019</v>
      </c>
      <c r="E84" s="75" t="s">
        <v>109</v>
      </c>
      <c r="F84" s="83">
        <v>2499</v>
      </c>
      <c r="G84" s="51">
        <v>5</v>
      </c>
      <c r="H84" s="88" t="s">
        <v>3681</v>
      </c>
    </row>
    <row r="85" spans="1:8" s="52" customFormat="1" ht="25.5">
      <c r="A85" s="9">
        <f t="shared" si="0"/>
        <v>64</v>
      </c>
      <c r="B85" s="59" t="s">
        <v>2587</v>
      </c>
      <c r="C85" s="94" t="s">
        <v>2588</v>
      </c>
      <c r="D85" s="17">
        <v>2018</v>
      </c>
      <c r="E85" s="50" t="s">
        <v>4696</v>
      </c>
      <c r="F85" s="114">
        <v>3300</v>
      </c>
      <c r="G85" s="51">
        <v>3</v>
      </c>
      <c r="H85" s="99" t="s">
        <v>2590</v>
      </c>
    </row>
    <row r="86" spans="1:8" s="77" customFormat="1" ht="42.75">
      <c r="A86" s="9">
        <f t="shared" si="0"/>
        <v>65</v>
      </c>
      <c r="B86" s="10" t="s">
        <v>4368</v>
      </c>
      <c r="C86" s="94" t="s">
        <v>4369</v>
      </c>
      <c r="D86" s="17">
        <v>2019</v>
      </c>
      <c r="E86" s="75" t="s">
        <v>4386</v>
      </c>
      <c r="F86" s="83">
        <v>900</v>
      </c>
      <c r="G86" s="51">
        <v>5</v>
      </c>
      <c r="H86" s="88" t="s">
        <v>4370</v>
      </c>
    </row>
    <row r="87" spans="1:8" s="52" customFormat="1" ht="15.75">
      <c r="A87" s="9">
        <f t="shared" si="0"/>
        <v>66</v>
      </c>
      <c r="B87" s="10" t="s">
        <v>3741</v>
      </c>
      <c r="C87" s="94" t="s">
        <v>3742</v>
      </c>
      <c r="D87" s="17">
        <v>2019</v>
      </c>
      <c r="E87" s="75" t="s">
        <v>9</v>
      </c>
      <c r="F87" s="83">
        <v>2678</v>
      </c>
      <c r="G87" s="51">
        <v>10</v>
      </c>
      <c r="H87" s="88">
        <v>9789957719300</v>
      </c>
    </row>
    <row r="88" spans="1:8" s="52" customFormat="1" ht="38.25">
      <c r="A88" s="9">
        <f t="shared" ref="A88:A131" si="1">+A87+1</f>
        <v>67</v>
      </c>
      <c r="B88" s="10" t="s">
        <v>1566</v>
      </c>
      <c r="C88" s="94" t="s">
        <v>1567</v>
      </c>
      <c r="D88" s="17">
        <v>2018</v>
      </c>
      <c r="E88" s="75" t="s">
        <v>809</v>
      </c>
      <c r="F88" s="83">
        <v>2832</v>
      </c>
      <c r="G88" s="11">
        <v>3</v>
      </c>
      <c r="H88" s="87" t="s">
        <v>1568</v>
      </c>
    </row>
    <row r="89" spans="1:8" ht="25.5">
      <c r="A89" s="9">
        <f t="shared" si="1"/>
        <v>68</v>
      </c>
      <c r="B89" s="10" t="s">
        <v>3770</v>
      </c>
      <c r="C89" s="94" t="s">
        <v>3771</v>
      </c>
      <c r="D89" s="17">
        <v>2019</v>
      </c>
      <c r="E89" s="75" t="s">
        <v>1178</v>
      </c>
      <c r="F89" s="83">
        <v>2380</v>
      </c>
      <c r="G89" s="51">
        <v>5</v>
      </c>
      <c r="H89" s="88" t="s">
        <v>3442</v>
      </c>
    </row>
    <row r="90" spans="1:8" s="12" customFormat="1" ht="28.5">
      <c r="A90" s="9">
        <f t="shared" si="1"/>
        <v>69</v>
      </c>
      <c r="B90" s="10" t="s">
        <v>1638</v>
      </c>
      <c r="C90" s="94" t="s">
        <v>1639</v>
      </c>
      <c r="D90" s="17">
        <v>2018</v>
      </c>
      <c r="E90" s="75" t="s">
        <v>9</v>
      </c>
      <c r="F90" s="83">
        <v>2950</v>
      </c>
      <c r="G90" s="51">
        <v>3</v>
      </c>
      <c r="H90" s="85">
        <v>9957718022</v>
      </c>
    </row>
    <row r="91" spans="1:8" s="12" customFormat="1" ht="51">
      <c r="A91" s="9">
        <f t="shared" si="1"/>
        <v>70</v>
      </c>
      <c r="B91" s="59" t="s">
        <v>1569</v>
      </c>
      <c r="C91" s="94" t="s">
        <v>1570</v>
      </c>
      <c r="D91" s="17">
        <v>2018</v>
      </c>
      <c r="E91" s="75" t="s">
        <v>809</v>
      </c>
      <c r="F91" s="83">
        <v>2950</v>
      </c>
      <c r="G91" s="51">
        <v>3</v>
      </c>
      <c r="H91" s="87" t="s">
        <v>1571</v>
      </c>
    </row>
    <row r="92" spans="1:8" s="12" customFormat="1" ht="25.5">
      <c r="A92" s="9">
        <f t="shared" si="1"/>
        <v>71</v>
      </c>
      <c r="B92" s="10" t="s">
        <v>3766</v>
      </c>
      <c r="C92" s="94" t="s">
        <v>3764</v>
      </c>
      <c r="D92" s="17">
        <v>2019</v>
      </c>
      <c r="E92" s="75" t="s">
        <v>289</v>
      </c>
      <c r="F92" s="83">
        <v>2380</v>
      </c>
      <c r="G92" s="51">
        <v>5</v>
      </c>
      <c r="H92" s="88" t="s">
        <v>3767</v>
      </c>
    </row>
    <row r="93" spans="1:8" ht="28.5">
      <c r="A93" s="9">
        <f t="shared" si="1"/>
        <v>72</v>
      </c>
      <c r="B93" s="10" t="s">
        <v>4713</v>
      </c>
      <c r="C93" s="94" t="s">
        <v>4714</v>
      </c>
      <c r="D93" s="17">
        <v>2018</v>
      </c>
      <c r="E93" s="75" t="s">
        <v>14</v>
      </c>
      <c r="F93" s="83">
        <v>2950</v>
      </c>
      <c r="G93" s="51">
        <v>3</v>
      </c>
      <c r="H93" s="88" t="s">
        <v>4715</v>
      </c>
    </row>
    <row r="94" spans="1:8" s="12" customFormat="1" ht="48" customHeight="1">
      <c r="A94" s="9">
        <f t="shared" si="1"/>
        <v>73</v>
      </c>
      <c r="B94" s="10" t="s">
        <v>3682</v>
      </c>
      <c r="C94" s="94" t="s">
        <v>3683</v>
      </c>
      <c r="D94" s="17">
        <v>2019</v>
      </c>
      <c r="E94" s="75" t="s">
        <v>109</v>
      </c>
      <c r="F94" s="83">
        <v>2499</v>
      </c>
      <c r="G94" s="51">
        <v>5</v>
      </c>
      <c r="H94" s="88" t="s">
        <v>3684</v>
      </c>
    </row>
    <row r="95" spans="1:8" s="12" customFormat="1" ht="23.25" customHeight="1">
      <c r="A95" s="9">
        <f t="shared" si="1"/>
        <v>74</v>
      </c>
      <c r="B95" s="10" t="s">
        <v>4371</v>
      </c>
      <c r="C95" s="94" t="s">
        <v>4372</v>
      </c>
      <c r="D95" s="17">
        <v>2019</v>
      </c>
      <c r="E95" s="75" t="s">
        <v>1529</v>
      </c>
      <c r="F95" s="83">
        <v>1150</v>
      </c>
      <c r="G95" s="51">
        <v>5</v>
      </c>
      <c r="H95" s="88" t="s">
        <v>4373</v>
      </c>
    </row>
    <row r="96" spans="1:8" s="12" customFormat="1" ht="28.5">
      <c r="A96" s="9">
        <f t="shared" si="1"/>
        <v>75</v>
      </c>
      <c r="B96" s="10" t="s">
        <v>4374</v>
      </c>
      <c r="C96" s="94" t="s">
        <v>4375</v>
      </c>
      <c r="D96" s="17">
        <v>2019</v>
      </c>
      <c r="E96" s="75" t="s">
        <v>1532</v>
      </c>
      <c r="F96" s="83">
        <v>1500</v>
      </c>
      <c r="G96" s="51">
        <v>10</v>
      </c>
      <c r="H96" s="88" t="s">
        <v>4376</v>
      </c>
    </row>
    <row r="97" spans="1:8" s="12" customFormat="1" ht="55.5" customHeight="1">
      <c r="A97" s="9">
        <f t="shared" si="1"/>
        <v>76</v>
      </c>
      <c r="B97" s="10" t="s">
        <v>61</v>
      </c>
      <c r="C97" s="94" t="s">
        <v>62</v>
      </c>
      <c r="D97" s="17">
        <v>2004</v>
      </c>
      <c r="E97" s="75" t="s">
        <v>38</v>
      </c>
      <c r="F97" s="83">
        <v>2250</v>
      </c>
      <c r="G97" s="11">
        <v>9</v>
      </c>
      <c r="H97" s="87" t="s">
        <v>553</v>
      </c>
    </row>
    <row r="98" spans="1:8" s="12" customFormat="1" ht="54.75" customHeight="1">
      <c r="A98" s="9">
        <f t="shared" si="1"/>
        <v>77</v>
      </c>
      <c r="B98" s="10" t="s">
        <v>1634</v>
      </c>
      <c r="C98" s="94" t="s">
        <v>1438</v>
      </c>
      <c r="D98" s="17">
        <v>2018</v>
      </c>
      <c r="E98" s="75" t="s">
        <v>4</v>
      </c>
      <c r="F98" s="83">
        <v>2000</v>
      </c>
      <c r="G98" s="51">
        <v>3</v>
      </c>
      <c r="H98" s="88"/>
    </row>
    <row r="99" spans="1:8" s="12" customFormat="1" ht="15.75">
      <c r="A99" s="9">
        <f t="shared" si="1"/>
        <v>78</v>
      </c>
      <c r="B99" s="10" t="s">
        <v>1572</v>
      </c>
      <c r="C99" s="94" t="s">
        <v>1573</v>
      </c>
      <c r="D99" s="17">
        <v>2018</v>
      </c>
      <c r="E99" s="75" t="s">
        <v>809</v>
      </c>
      <c r="F99" s="83">
        <v>2124</v>
      </c>
      <c r="G99" s="11">
        <v>3</v>
      </c>
      <c r="H99" s="87" t="s">
        <v>1574</v>
      </c>
    </row>
    <row r="100" spans="1:8" s="12" customFormat="1" ht="15.75">
      <c r="A100" s="9">
        <f t="shared" si="1"/>
        <v>79</v>
      </c>
      <c r="B100" s="10" t="s">
        <v>3720</v>
      </c>
      <c r="C100" s="94" t="s">
        <v>3721</v>
      </c>
      <c r="D100" s="17">
        <v>2019</v>
      </c>
      <c r="E100" s="75" t="s">
        <v>4</v>
      </c>
      <c r="F100" s="83">
        <v>2737</v>
      </c>
      <c r="G100" s="51">
        <v>5</v>
      </c>
      <c r="H100" s="88" t="s">
        <v>3722</v>
      </c>
    </row>
    <row r="101" spans="1:8" s="12" customFormat="1" ht="25.5">
      <c r="A101" s="9">
        <f t="shared" si="1"/>
        <v>80</v>
      </c>
      <c r="B101" s="10" t="s">
        <v>3685</v>
      </c>
      <c r="C101" s="94" t="s">
        <v>3686</v>
      </c>
      <c r="D101" s="17">
        <v>2019</v>
      </c>
      <c r="E101" s="75" t="s">
        <v>109</v>
      </c>
      <c r="F101" s="83">
        <v>2856</v>
      </c>
      <c r="G101" s="51">
        <v>10</v>
      </c>
      <c r="H101" s="88" t="s">
        <v>3687</v>
      </c>
    </row>
    <row r="102" spans="1:8" s="12" customFormat="1" ht="28.5">
      <c r="A102" s="9">
        <f t="shared" si="1"/>
        <v>81</v>
      </c>
      <c r="B102" s="10" t="s">
        <v>1575</v>
      </c>
      <c r="C102" s="94" t="s">
        <v>1576</v>
      </c>
      <c r="D102" s="17">
        <v>2018</v>
      </c>
      <c r="E102" s="75" t="s">
        <v>809</v>
      </c>
      <c r="F102" s="83">
        <v>2950</v>
      </c>
      <c r="G102" s="11">
        <v>5</v>
      </c>
      <c r="H102" s="87" t="s">
        <v>1577</v>
      </c>
    </row>
    <row r="103" spans="1:8" s="12" customFormat="1" ht="25.5">
      <c r="A103" s="9">
        <f t="shared" si="1"/>
        <v>82</v>
      </c>
      <c r="B103" s="10" t="s">
        <v>1631</v>
      </c>
      <c r="C103" s="94" t="s">
        <v>1632</v>
      </c>
      <c r="D103" s="17">
        <v>2018</v>
      </c>
      <c r="E103" s="75" t="s">
        <v>24</v>
      </c>
      <c r="F103" s="83">
        <v>3540</v>
      </c>
      <c r="G103" s="51">
        <v>4</v>
      </c>
      <c r="H103" s="88">
        <v>9789957026677</v>
      </c>
    </row>
    <row r="104" spans="1:8" s="12" customFormat="1" ht="28.5">
      <c r="A104" s="9">
        <f t="shared" si="1"/>
        <v>83</v>
      </c>
      <c r="B104" s="10" t="s">
        <v>3688</v>
      </c>
      <c r="C104" s="94" t="s">
        <v>3689</v>
      </c>
      <c r="D104" s="17">
        <v>2019</v>
      </c>
      <c r="E104" s="75" t="s">
        <v>109</v>
      </c>
      <c r="F104" s="83">
        <v>2499</v>
      </c>
      <c r="G104" s="51">
        <v>10</v>
      </c>
      <c r="H104" s="88" t="s">
        <v>3690</v>
      </c>
    </row>
    <row r="105" spans="1:8" s="12" customFormat="1" ht="24" customHeight="1">
      <c r="A105" s="9">
        <f t="shared" si="1"/>
        <v>84</v>
      </c>
      <c r="B105" s="10" t="s">
        <v>1610</v>
      </c>
      <c r="C105" s="94" t="s">
        <v>1611</v>
      </c>
      <c r="D105" s="17">
        <v>2018</v>
      </c>
      <c r="E105" s="75" t="s">
        <v>913</v>
      </c>
      <c r="F105" s="83">
        <v>1475</v>
      </c>
      <c r="G105" s="51">
        <v>4</v>
      </c>
      <c r="H105" s="88" t="s">
        <v>1612</v>
      </c>
    </row>
    <row r="106" spans="1:8" s="12" customFormat="1" ht="28.5">
      <c r="A106" s="9">
        <f t="shared" si="1"/>
        <v>85</v>
      </c>
      <c r="B106" s="10" t="s">
        <v>1613</v>
      </c>
      <c r="C106" s="94" t="s">
        <v>1469</v>
      </c>
      <c r="D106" s="17">
        <v>2018</v>
      </c>
      <c r="E106" s="75" t="s">
        <v>913</v>
      </c>
      <c r="F106" s="83">
        <v>2065</v>
      </c>
      <c r="G106" s="51">
        <v>4</v>
      </c>
      <c r="H106" s="88" t="s">
        <v>1614</v>
      </c>
    </row>
    <row r="107" spans="1:8" s="12" customFormat="1" ht="28.5">
      <c r="A107" s="9">
        <f t="shared" si="1"/>
        <v>86</v>
      </c>
      <c r="B107" s="10" t="s">
        <v>3691</v>
      </c>
      <c r="C107" s="94" t="s">
        <v>3327</v>
      </c>
      <c r="D107" s="17">
        <v>2019</v>
      </c>
      <c r="E107" s="75" t="s">
        <v>109</v>
      </c>
      <c r="F107" s="83">
        <v>2856</v>
      </c>
      <c r="G107" s="51">
        <v>10</v>
      </c>
      <c r="H107" s="88" t="s">
        <v>3692</v>
      </c>
    </row>
    <row r="108" spans="1:8" s="12" customFormat="1" ht="38.25">
      <c r="A108" s="9">
        <f t="shared" si="1"/>
        <v>87</v>
      </c>
      <c r="B108" s="10" t="s">
        <v>4377</v>
      </c>
      <c r="C108" s="94" t="s">
        <v>4378</v>
      </c>
      <c r="D108" s="17">
        <v>2019</v>
      </c>
      <c r="E108" s="75" t="s">
        <v>1529</v>
      </c>
      <c r="F108" s="83">
        <v>750</v>
      </c>
      <c r="G108" s="51">
        <v>5</v>
      </c>
      <c r="H108" s="88" t="s">
        <v>4379</v>
      </c>
    </row>
    <row r="109" spans="1:8" s="12" customFormat="1" ht="25.5">
      <c r="A109" s="9">
        <f t="shared" si="1"/>
        <v>88</v>
      </c>
      <c r="B109" s="10" t="s">
        <v>3723</v>
      </c>
      <c r="C109" s="94" t="s">
        <v>3724</v>
      </c>
      <c r="D109" s="17">
        <v>2019</v>
      </c>
      <c r="E109" s="75" t="s">
        <v>4</v>
      </c>
      <c r="F109" s="83">
        <v>1785</v>
      </c>
      <c r="G109" s="51">
        <v>10</v>
      </c>
      <c r="H109" s="88" t="s">
        <v>3725</v>
      </c>
    </row>
    <row r="110" spans="1:8" s="12" customFormat="1" ht="38.25">
      <c r="A110" s="9">
        <f t="shared" si="1"/>
        <v>89</v>
      </c>
      <c r="B110" s="10" t="s">
        <v>4380</v>
      </c>
      <c r="C110" s="94" t="s">
        <v>4381</v>
      </c>
      <c r="D110" s="17">
        <v>2019</v>
      </c>
      <c r="E110" s="75" t="s">
        <v>1529</v>
      </c>
      <c r="F110" s="83">
        <v>1600</v>
      </c>
      <c r="G110" s="51">
        <v>6</v>
      </c>
      <c r="H110" s="88" t="s">
        <v>4382</v>
      </c>
    </row>
    <row r="111" spans="1:8" s="12" customFormat="1" ht="26.25" customHeight="1">
      <c r="A111" s="9">
        <f t="shared" si="1"/>
        <v>90</v>
      </c>
      <c r="B111" s="10" t="s">
        <v>1615</v>
      </c>
      <c r="C111" s="94" t="s">
        <v>1591</v>
      </c>
      <c r="D111" s="17">
        <v>2018</v>
      </c>
      <c r="E111" s="75" t="s">
        <v>913</v>
      </c>
      <c r="F111" s="83">
        <v>2360</v>
      </c>
      <c r="G111" s="51">
        <v>4</v>
      </c>
      <c r="H111" s="88" t="s">
        <v>1616</v>
      </c>
    </row>
    <row r="112" spans="1:8" s="12" customFormat="1" ht="28.5">
      <c r="A112" s="9">
        <f t="shared" si="1"/>
        <v>91</v>
      </c>
      <c r="B112" s="10" t="s">
        <v>1617</v>
      </c>
      <c r="C112" s="94" t="s">
        <v>2841</v>
      </c>
      <c r="D112" s="17">
        <v>2018</v>
      </c>
      <c r="E112" s="75" t="s">
        <v>913</v>
      </c>
      <c r="F112" s="83">
        <v>2360</v>
      </c>
      <c r="G112" s="51">
        <v>4</v>
      </c>
      <c r="H112" s="88" t="s">
        <v>1618</v>
      </c>
    </row>
    <row r="113" spans="1:8" s="12" customFormat="1" ht="28.5">
      <c r="A113" s="9">
        <f t="shared" si="1"/>
        <v>92</v>
      </c>
      <c r="B113" s="10" t="s">
        <v>3733</v>
      </c>
      <c r="C113" s="94" t="s">
        <v>3734</v>
      </c>
      <c r="D113" s="17">
        <v>2019</v>
      </c>
      <c r="E113" s="75" t="s">
        <v>147</v>
      </c>
      <c r="F113" s="83">
        <v>1785</v>
      </c>
      <c r="G113" s="51">
        <v>10</v>
      </c>
      <c r="H113" s="88">
        <v>9789957998349</v>
      </c>
    </row>
    <row r="114" spans="1:8" s="12" customFormat="1" ht="25.5">
      <c r="A114" s="9">
        <f t="shared" si="1"/>
        <v>93</v>
      </c>
      <c r="B114" s="10" t="s">
        <v>3743</v>
      </c>
      <c r="C114" s="94" t="s">
        <v>3744</v>
      </c>
      <c r="D114" s="17">
        <v>2019</v>
      </c>
      <c r="E114" s="75" t="s">
        <v>9</v>
      </c>
      <c r="F114" s="83">
        <v>1785</v>
      </c>
      <c r="G114" s="51">
        <v>5</v>
      </c>
      <c r="H114" s="88">
        <v>9789957719203</v>
      </c>
    </row>
    <row r="115" spans="1:8" s="12" customFormat="1" ht="15.75">
      <c r="A115" s="9">
        <f t="shared" si="1"/>
        <v>94</v>
      </c>
      <c r="B115" s="10" t="s">
        <v>3747</v>
      </c>
      <c r="C115" s="94" t="s">
        <v>3748</v>
      </c>
      <c r="D115" s="17">
        <v>2019</v>
      </c>
      <c r="E115" s="75" t="s">
        <v>3312</v>
      </c>
      <c r="F115" s="83">
        <v>2678</v>
      </c>
      <c r="G115" s="51">
        <v>10</v>
      </c>
      <c r="H115" s="88"/>
    </row>
    <row r="116" spans="1:8" s="12" customFormat="1" ht="25.5">
      <c r="A116" s="9">
        <f t="shared" si="1"/>
        <v>95</v>
      </c>
      <c r="B116" s="10" t="s">
        <v>3693</v>
      </c>
      <c r="C116" s="94" t="s">
        <v>3694</v>
      </c>
      <c r="D116" s="17">
        <v>2019</v>
      </c>
      <c r="E116" s="75" t="s">
        <v>109</v>
      </c>
      <c r="F116" s="83">
        <v>2856</v>
      </c>
      <c r="G116" s="51">
        <v>5</v>
      </c>
      <c r="H116" s="88" t="s">
        <v>3695</v>
      </c>
    </row>
    <row r="117" spans="1:8" s="12" customFormat="1" ht="28.5">
      <c r="A117" s="9">
        <f t="shared" si="1"/>
        <v>96</v>
      </c>
      <c r="B117" s="10" t="s">
        <v>3661</v>
      </c>
      <c r="C117" s="94" t="s">
        <v>3662</v>
      </c>
      <c r="D117" s="17">
        <v>2019</v>
      </c>
      <c r="E117" s="75" t="s">
        <v>3123</v>
      </c>
      <c r="F117" s="83">
        <v>1785</v>
      </c>
      <c r="G117" s="51">
        <v>10</v>
      </c>
      <c r="H117" s="88" t="s">
        <v>3663</v>
      </c>
    </row>
    <row r="118" spans="1:8" s="12" customFormat="1" ht="38.25" customHeight="1">
      <c r="A118" s="9">
        <f t="shared" si="1"/>
        <v>97</v>
      </c>
      <c r="B118" s="10" t="s">
        <v>2713</v>
      </c>
      <c r="C118" s="94" t="s">
        <v>2714</v>
      </c>
      <c r="D118" s="20">
        <v>2013</v>
      </c>
      <c r="E118" s="75" t="s">
        <v>398</v>
      </c>
      <c r="F118" s="19">
        <v>3200</v>
      </c>
      <c r="G118" s="43">
        <v>5</v>
      </c>
      <c r="H118" s="66">
        <v>9789953027616</v>
      </c>
    </row>
    <row r="119" spans="1:8" s="12" customFormat="1" ht="63.75" customHeight="1">
      <c r="A119" s="9">
        <f t="shared" si="1"/>
        <v>98</v>
      </c>
      <c r="B119" s="97" t="s">
        <v>2604</v>
      </c>
      <c r="C119" s="94" t="s">
        <v>2605</v>
      </c>
      <c r="D119" s="91" t="s">
        <v>518</v>
      </c>
      <c r="E119" s="91" t="s">
        <v>2606</v>
      </c>
      <c r="F119" s="83">
        <v>1500</v>
      </c>
      <c r="G119" s="51">
        <v>5</v>
      </c>
      <c r="H119" s="99">
        <v>9957716677</v>
      </c>
    </row>
    <row r="120" spans="1:8" s="12" customFormat="1" ht="63.75">
      <c r="A120" s="9">
        <f t="shared" si="1"/>
        <v>99</v>
      </c>
      <c r="B120" s="10" t="s">
        <v>419</v>
      </c>
      <c r="C120" s="94" t="s">
        <v>208</v>
      </c>
      <c r="D120" s="17">
        <v>2015</v>
      </c>
      <c r="E120" s="75" t="s">
        <v>398</v>
      </c>
      <c r="F120" s="83">
        <v>4800</v>
      </c>
      <c r="G120" s="11">
        <v>4</v>
      </c>
      <c r="H120" s="87">
        <v>9786144450666</v>
      </c>
    </row>
    <row r="121" spans="1:8" s="12" customFormat="1" ht="28.5">
      <c r="A121" s="9">
        <f t="shared" si="1"/>
        <v>100</v>
      </c>
      <c r="B121" s="10" t="s">
        <v>3708</v>
      </c>
      <c r="C121" s="94" t="s">
        <v>3709</v>
      </c>
      <c r="D121" s="17">
        <v>2019</v>
      </c>
      <c r="E121" s="75" t="s">
        <v>3124</v>
      </c>
      <c r="F121" s="83">
        <v>2499</v>
      </c>
      <c r="G121" s="51">
        <v>10</v>
      </c>
      <c r="H121" s="88">
        <v>9789957651626</v>
      </c>
    </row>
    <row r="122" spans="1:8" s="12" customFormat="1" ht="25.5">
      <c r="A122" s="9">
        <f t="shared" si="1"/>
        <v>101</v>
      </c>
      <c r="B122" s="10" t="s">
        <v>163</v>
      </c>
      <c r="C122" s="94" t="s">
        <v>164</v>
      </c>
      <c r="D122" s="17">
        <v>2015</v>
      </c>
      <c r="E122" s="75" t="s">
        <v>199</v>
      </c>
      <c r="F122" s="83">
        <v>2200</v>
      </c>
      <c r="G122" s="11">
        <v>4</v>
      </c>
      <c r="H122" s="87">
        <v>9789960853949</v>
      </c>
    </row>
    <row r="123" spans="1:8" s="12" customFormat="1" ht="15.75">
      <c r="A123" s="9">
        <f t="shared" si="1"/>
        <v>102</v>
      </c>
      <c r="B123" s="10" t="s">
        <v>161</v>
      </c>
      <c r="C123" s="94" t="s">
        <v>162</v>
      </c>
      <c r="D123" s="17">
        <v>2015</v>
      </c>
      <c r="E123" s="75" t="s">
        <v>148</v>
      </c>
      <c r="F123" s="83">
        <v>2300</v>
      </c>
      <c r="G123" s="11">
        <v>3</v>
      </c>
      <c r="H123" s="87" t="s">
        <v>553</v>
      </c>
    </row>
    <row r="124" spans="1:8" s="12" customFormat="1" ht="63.75">
      <c r="A124" s="9">
        <f t="shared" si="1"/>
        <v>103</v>
      </c>
      <c r="B124" s="10" t="s">
        <v>451</v>
      </c>
      <c r="C124" s="94" t="s">
        <v>208</v>
      </c>
      <c r="D124" s="20">
        <v>2014</v>
      </c>
      <c r="E124" s="42" t="s">
        <v>398</v>
      </c>
      <c r="F124" s="19">
        <v>3600</v>
      </c>
      <c r="G124" s="43">
        <v>10</v>
      </c>
      <c r="H124" s="89">
        <v>9786144450000</v>
      </c>
    </row>
    <row r="125" spans="1:8" s="12" customFormat="1" ht="28.5">
      <c r="A125" s="9">
        <f t="shared" si="1"/>
        <v>104</v>
      </c>
      <c r="B125" s="10" t="s">
        <v>4383</v>
      </c>
      <c r="C125" s="94" t="s">
        <v>4384</v>
      </c>
      <c r="D125" s="17">
        <v>2019</v>
      </c>
      <c r="E125" s="75" t="s">
        <v>1532</v>
      </c>
      <c r="F125" s="83">
        <v>700</v>
      </c>
      <c r="G125" s="51">
        <v>5</v>
      </c>
      <c r="H125" s="88" t="s">
        <v>4385</v>
      </c>
    </row>
    <row r="126" spans="1:8" ht="15.75">
      <c r="A126" s="9">
        <f t="shared" si="1"/>
        <v>105</v>
      </c>
      <c r="B126" s="10" t="s">
        <v>2088</v>
      </c>
      <c r="C126" s="94" t="s">
        <v>2076</v>
      </c>
      <c r="D126" s="17">
        <v>2018</v>
      </c>
      <c r="E126" s="42" t="s">
        <v>1031</v>
      </c>
      <c r="F126" s="19">
        <v>1770</v>
      </c>
      <c r="G126" s="43">
        <v>4</v>
      </c>
      <c r="H126" s="85" t="s">
        <v>2089</v>
      </c>
    </row>
    <row r="127" spans="1:8" ht="53.25" customHeight="1">
      <c r="A127" s="9">
        <f t="shared" si="1"/>
        <v>106</v>
      </c>
      <c r="B127" s="10" t="s">
        <v>3710</v>
      </c>
      <c r="C127" s="94" t="s">
        <v>3711</v>
      </c>
      <c r="D127" s="17">
        <v>2019</v>
      </c>
      <c r="E127" s="75" t="s">
        <v>3124</v>
      </c>
      <c r="F127" s="83">
        <v>3213</v>
      </c>
      <c r="G127" s="51">
        <v>10</v>
      </c>
      <c r="H127" s="88">
        <v>9789957650681</v>
      </c>
    </row>
    <row r="128" spans="1:8" ht="25.5">
      <c r="A128" s="9">
        <f t="shared" si="1"/>
        <v>107</v>
      </c>
      <c r="B128" s="10" t="s">
        <v>3696</v>
      </c>
      <c r="C128" s="94" t="s">
        <v>3697</v>
      </c>
      <c r="D128" s="17">
        <v>2019</v>
      </c>
      <c r="E128" s="75" t="s">
        <v>109</v>
      </c>
      <c r="F128" s="83">
        <v>2499</v>
      </c>
      <c r="G128" s="51">
        <v>5</v>
      </c>
      <c r="H128" s="88" t="s">
        <v>3698</v>
      </c>
    </row>
    <row r="129" spans="1:8" ht="38.25">
      <c r="A129" s="9">
        <f t="shared" si="1"/>
        <v>108</v>
      </c>
      <c r="B129" s="10" t="s">
        <v>4935</v>
      </c>
      <c r="C129" s="10" t="s">
        <v>4936</v>
      </c>
      <c r="D129" s="17">
        <v>2019</v>
      </c>
      <c r="E129" s="75" t="s">
        <v>1529</v>
      </c>
      <c r="F129" s="83">
        <v>900</v>
      </c>
      <c r="G129" s="51">
        <v>5</v>
      </c>
      <c r="H129" s="88" t="s">
        <v>4937</v>
      </c>
    </row>
    <row r="130" spans="1:8" ht="15.75">
      <c r="A130" s="9">
        <f t="shared" si="1"/>
        <v>109</v>
      </c>
      <c r="B130" s="10" t="s">
        <v>1619</v>
      </c>
      <c r="C130" s="94" t="s">
        <v>1591</v>
      </c>
      <c r="D130" s="17">
        <v>2018</v>
      </c>
      <c r="E130" s="75" t="s">
        <v>913</v>
      </c>
      <c r="F130" s="83">
        <v>2360</v>
      </c>
      <c r="G130" s="51">
        <v>4</v>
      </c>
      <c r="H130" s="88" t="s">
        <v>1620</v>
      </c>
    </row>
    <row r="131" spans="1:8" ht="25.5">
      <c r="A131" s="9">
        <f t="shared" si="1"/>
        <v>110</v>
      </c>
      <c r="B131" s="10" t="s">
        <v>3755</v>
      </c>
      <c r="C131" s="94" t="s">
        <v>3756</v>
      </c>
      <c r="D131" s="17">
        <v>2019</v>
      </c>
      <c r="E131" s="75" t="s">
        <v>12</v>
      </c>
      <c r="F131" s="83">
        <v>2975</v>
      </c>
      <c r="G131" s="51">
        <v>5</v>
      </c>
      <c r="H131" s="88" t="s">
        <v>3757</v>
      </c>
    </row>
  </sheetData>
  <mergeCells count="2">
    <mergeCell ref="A18:G18"/>
    <mergeCell ref="A19:G19"/>
  </mergeCells>
  <conditionalFormatting sqref="B130:B131 B93:B125 B90 B85:B88 B83 B40 B32:B33 B27:B30 B22:B23">
    <cfRule type="expression" dxfId="241" priority="386" stopIfTrue="1">
      <formula>AND(COUNTIF(#REF!, B22)+COUNTIF(#REF!, B22)+COUNTIF(#REF!, B22)+COUNTIF(#REF!, B22)+COUNTIF(#REF!, B22)&gt;1,NOT(ISBLANK(B22)))</formula>
    </cfRule>
    <cfRule type="expression" dxfId="240" priority="387" stopIfTrue="1">
      <formula>AND(COUNTIF(#REF!, B22)+COUNTIF(#REF!, B22)+COUNTIF(#REF!, B22)+COUNTIF(#REF!, B22)+COUNTIF(#REF!, B22)&gt;1,NOT(ISBLANK(B22)))</formula>
    </cfRule>
  </conditionalFormatting>
  <conditionalFormatting sqref="B23">
    <cfRule type="duplicateValues" dxfId="239" priority="64243" stopIfTrue="1"/>
  </conditionalFormatting>
  <conditionalFormatting sqref="B33">
    <cfRule type="duplicateValues" dxfId="238" priority="193" stopIfTrue="1"/>
  </conditionalFormatting>
  <conditionalFormatting sqref="B40">
    <cfRule type="duplicateValues" dxfId="237" priority="183" stopIfTrue="1"/>
  </conditionalFormatting>
  <conditionalFormatting sqref="B83">
    <cfRule type="duplicateValues" dxfId="236" priority="143" stopIfTrue="1"/>
  </conditionalFormatting>
  <conditionalFormatting sqref="B85">
    <cfRule type="duplicateValues" dxfId="235" priority="107" stopIfTrue="1"/>
  </conditionalFormatting>
  <conditionalFormatting sqref="B86">
    <cfRule type="duplicateValues" dxfId="234" priority="103" stopIfTrue="1"/>
  </conditionalFormatting>
  <conditionalFormatting sqref="B87">
    <cfRule type="duplicateValues" dxfId="233" priority="91" stopIfTrue="1"/>
  </conditionalFormatting>
  <conditionalFormatting sqref="B88">
    <cfRule type="duplicateValues" dxfId="232" priority="88" stopIfTrue="1"/>
  </conditionalFormatting>
  <conditionalFormatting sqref="B32 B30 B28">
    <cfRule type="duplicateValues" dxfId="231" priority="8400" stopIfTrue="1"/>
  </conditionalFormatting>
  <conditionalFormatting sqref="B32">
    <cfRule type="duplicateValues" dxfId="230" priority="8403" stopIfTrue="1"/>
  </conditionalFormatting>
  <conditionalFormatting sqref="B90">
    <cfRule type="duplicateValues" dxfId="229" priority="74" stopIfTrue="1"/>
  </conditionalFormatting>
  <conditionalFormatting sqref="B93">
    <cfRule type="duplicateValues" dxfId="228" priority="50" stopIfTrue="1"/>
  </conditionalFormatting>
  <conditionalFormatting sqref="B94">
    <cfRule type="duplicateValues" dxfId="227" priority="45" stopIfTrue="1"/>
  </conditionalFormatting>
  <conditionalFormatting sqref="B28:B30">
    <cfRule type="duplicateValues" dxfId="226" priority="599" stopIfTrue="1"/>
  </conditionalFormatting>
  <conditionalFormatting sqref="B22:B23">
    <cfRule type="duplicateValues" dxfId="225" priority="611" stopIfTrue="1"/>
  </conditionalFormatting>
  <conditionalFormatting sqref="B128">
    <cfRule type="duplicateValues" dxfId="224" priority="32" stopIfTrue="1"/>
  </conditionalFormatting>
  <conditionalFormatting sqref="B57">
    <cfRule type="duplicateValues" dxfId="223" priority="24" stopIfTrue="1"/>
  </conditionalFormatting>
  <conditionalFormatting sqref="B130">
    <cfRule type="duplicateValues" dxfId="222" priority="14" stopIfTrue="1"/>
  </conditionalFormatting>
  <conditionalFormatting sqref="B131">
    <cfRule type="duplicateValues" dxfId="221" priority="11" stopIfTrue="1"/>
  </conditionalFormatting>
  <conditionalFormatting sqref="B118:B125">
    <cfRule type="duplicateValues" dxfId="220" priority="64419" stopIfTrue="1"/>
  </conditionalFormatting>
  <conditionalFormatting sqref="B95:B117">
    <cfRule type="duplicateValues" dxfId="219" priority="64888" stopIfTrue="1"/>
  </conditionalFormatting>
  <conditionalFormatting sqref="B81:C81">
    <cfRule type="duplicateValues" dxfId="218" priority="64907" stopIfTrue="1"/>
  </conditionalFormatting>
  <conditionalFormatting sqref="B58:B80 B41:B56">
    <cfRule type="duplicateValues" dxfId="217" priority="65167" stopIfTrue="1"/>
  </conditionalFormatting>
  <conditionalFormatting sqref="B27">
    <cfRule type="duplicateValues" dxfId="216" priority="65176" stopIfTrue="1"/>
  </conditionalFormatting>
  <conditionalFormatting sqref="B22">
    <cfRule type="duplicateValues" dxfId="215" priority="65183" stopIfTrue="1"/>
  </conditionalFormatting>
  <conditionalFormatting sqref="N1:N16">
    <cfRule type="duplicateValues" dxfId="63" priority="6"/>
    <cfRule type="duplicateValues" dxfId="62" priority="7"/>
    <cfRule type="duplicateValues" dxfId="61" priority="8"/>
  </conditionalFormatting>
  <conditionalFormatting sqref="N1:N16">
    <cfRule type="duplicateValues" dxfId="57" priority="5"/>
  </conditionalFormatting>
  <conditionalFormatting sqref="N1:N5 N14">
    <cfRule type="duplicateValues" dxfId="55" priority="2"/>
    <cfRule type="duplicateValues" dxfId="54" priority="3"/>
    <cfRule type="duplicateValues" dxfId="53" priority="4"/>
  </conditionalFormatting>
  <conditionalFormatting sqref="N1:N5 N14">
    <cfRule type="duplicateValues" dxfId="49" priority="1"/>
  </conditionalFormatting>
  <pageMargins left="0.47244094488188981" right="0.74803149606299213" top="0.74803149606299213" bottom="0.74803149606299213" header="0.31496062992125984" footer="0.31496062992125984"/>
  <pageSetup paperSize="9" scale="88" orientation="portrait" r:id="rId1"/>
  <headerFooter>
    <oddFooter>&amp;L&amp;P&amp;COPU EST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Q214"/>
  <sheetViews>
    <sheetView rightToLeft="1" topLeftCell="A13" workbookViewId="0">
      <selection activeCell="I1" sqref="I1:Q16"/>
    </sheetView>
  </sheetViews>
  <sheetFormatPr baseColWidth="10" defaultRowHeight="12.75"/>
  <cols>
    <col min="1" max="1" width="6.85546875" style="28" customWidth="1"/>
    <col min="2" max="2" width="33.5703125" style="28" customWidth="1"/>
    <col min="3" max="3" width="12.85546875" style="28" customWidth="1"/>
    <col min="4" max="4" width="8.7109375" style="28" customWidth="1"/>
    <col min="5" max="5" width="9.7109375" style="28" customWidth="1"/>
    <col min="6" max="6" width="9.140625" style="28" customWidth="1"/>
    <col min="7" max="7" width="6.28515625" style="55" customWidth="1"/>
    <col min="8" max="8" width="21" style="28" customWidth="1"/>
    <col min="9" max="16384" width="11.42578125" style="28"/>
  </cols>
  <sheetData>
    <row r="1" spans="1:17" ht="18.75">
      <c r="I1" s="188"/>
      <c r="J1" s="189" t="s">
        <v>5008</v>
      </c>
      <c r="K1" s="190"/>
      <c r="L1" s="190"/>
      <c r="M1" s="190"/>
      <c r="N1" s="68"/>
      <c r="O1" s="188"/>
      <c r="P1" s="188"/>
      <c r="Q1" s="191"/>
    </row>
    <row r="2" spans="1:17" ht="17.25">
      <c r="I2" s="188"/>
      <c r="J2" s="192" t="s">
        <v>5009</v>
      </c>
      <c r="K2" s="193"/>
      <c r="L2" s="193"/>
      <c r="M2" s="194"/>
      <c r="O2" s="188"/>
      <c r="P2" s="188"/>
      <c r="Q2" s="191"/>
    </row>
    <row r="3" spans="1:17" ht="21">
      <c r="I3" s="188"/>
      <c r="J3" s="195" t="s">
        <v>5010</v>
      </c>
      <c r="K3" s="196"/>
      <c r="L3" s="196"/>
      <c r="M3" s="194"/>
      <c r="O3" s="188"/>
      <c r="P3" s="188"/>
      <c r="Q3" s="191"/>
    </row>
    <row r="4" spans="1:17">
      <c r="I4" s="188"/>
      <c r="J4" s="197"/>
      <c r="K4" s="197"/>
      <c r="L4" s="197"/>
      <c r="M4" s="188"/>
      <c r="N4" s="198"/>
      <c r="O4" s="188"/>
      <c r="P4" s="188"/>
      <c r="Q4" s="191"/>
    </row>
    <row r="5" spans="1:17" ht="23.25">
      <c r="I5" s="188"/>
      <c r="J5" s="199" t="s">
        <v>5011</v>
      </c>
      <c r="K5" s="200"/>
      <c r="L5" s="197"/>
      <c r="M5" s="188"/>
      <c r="N5" s="201"/>
      <c r="O5" s="201"/>
      <c r="P5" s="201"/>
      <c r="Q5" s="191"/>
    </row>
    <row r="6" spans="1:17" ht="23.25">
      <c r="I6" s="188"/>
      <c r="J6" s="199" t="s">
        <v>5012</v>
      </c>
      <c r="K6" s="200"/>
      <c r="L6" s="197"/>
      <c r="M6" s="188"/>
      <c r="N6" s="201"/>
      <c r="O6" s="201"/>
      <c r="P6" s="201"/>
      <c r="Q6" s="191"/>
    </row>
    <row r="7" spans="1:17" ht="23.25">
      <c r="I7" s="188"/>
      <c r="J7" s="199" t="s">
        <v>5013</v>
      </c>
      <c r="K7" s="200"/>
      <c r="L7" s="197"/>
      <c r="M7" s="188"/>
      <c r="N7" s="201"/>
      <c r="O7" s="201"/>
      <c r="P7" s="201"/>
      <c r="Q7" s="191"/>
    </row>
    <row r="8" spans="1:17" ht="23.25">
      <c r="I8" s="188"/>
      <c r="J8" s="199" t="s">
        <v>5014</v>
      </c>
      <c r="K8" s="200"/>
      <c r="L8" s="197"/>
      <c r="M8" s="188"/>
      <c r="N8" s="201"/>
      <c r="O8" s="201"/>
      <c r="P8" s="201"/>
      <c r="Q8" s="191"/>
    </row>
    <row r="9" spans="1:17" ht="23.25">
      <c r="A9" s="28" t="s">
        <v>0</v>
      </c>
      <c r="I9" s="188"/>
      <c r="J9" s="199" t="s">
        <v>5015</v>
      </c>
      <c r="K9" s="200"/>
      <c r="L9" s="197"/>
      <c r="M9" s="188"/>
      <c r="N9" s="201"/>
      <c r="O9" s="201"/>
      <c r="P9" s="201"/>
      <c r="Q9" s="191"/>
    </row>
    <row r="10" spans="1:17" ht="23.25">
      <c r="I10" s="188"/>
      <c r="J10" s="199" t="s">
        <v>5016</v>
      </c>
      <c r="K10" s="200"/>
      <c r="L10" s="197"/>
      <c r="M10" s="188"/>
      <c r="N10" s="201"/>
      <c r="O10" s="201"/>
      <c r="P10" s="201"/>
      <c r="Q10" s="191"/>
    </row>
    <row r="11" spans="1:17" ht="23.25">
      <c r="I11" s="188"/>
      <c r="J11" s="199" t="s">
        <v>5017</v>
      </c>
      <c r="K11" s="200"/>
      <c r="L11" s="197"/>
      <c r="M11" s="188"/>
      <c r="N11" s="201"/>
      <c r="O11" s="201"/>
      <c r="P11" s="201"/>
      <c r="Q11" s="191"/>
    </row>
    <row r="12" spans="1:17" ht="23.25">
      <c r="I12" s="188"/>
      <c r="J12" s="199" t="s">
        <v>5018</v>
      </c>
      <c r="K12" s="200"/>
      <c r="L12" s="197"/>
      <c r="M12" s="188"/>
      <c r="N12" s="201"/>
      <c r="O12" s="201"/>
      <c r="P12" s="201"/>
      <c r="Q12" s="191"/>
    </row>
    <row r="13" spans="1:17" ht="23.25">
      <c r="B13" s="28" t="s">
        <v>0</v>
      </c>
      <c r="I13" s="188"/>
      <c r="J13" s="202" t="s">
        <v>5019</v>
      </c>
      <c r="K13" s="200"/>
      <c r="L13" s="197"/>
      <c r="M13" s="188"/>
      <c r="N13" s="201"/>
      <c r="O13" s="201"/>
      <c r="P13" s="201"/>
      <c r="Q13" s="191"/>
    </row>
    <row r="14" spans="1:17">
      <c r="I14" s="188"/>
      <c r="J14" s="197"/>
      <c r="K14" s="197"/>
      <c r="L14" s="197"/>
      <c r="M14" s="188"/>
      <c r="N14" s="198"/>
      <c r="O14" s="188"/>
      <c r="P14" s="188"/>
      <c r="Q14" s="191"/>
    </row>
    <row r="15" spans="1:17">
      <c r="I15" s="188"/>
      <c r="J15" s="197"/>
      <c r="K15" s="197"/>
      <c r="L15" s="197"/>
      <c r="M15" s="188"/>
      <c r="N15" s="198"/>
      <c r="O15" s="188"/>
      <c r="P15" s="188"/>
      <c r="Q15" s="191"/>
    </row>
    <row r="16" spans="1:17" ht="23.25" customHeight="1">
      <c r="I16" s="188"/>
      <c r="J16" s="197"/>
      <c r="K16" s="197"/>
      <c r="L16" s="197"/>
      <c r="M16" s="188"/>
      <c r="N16" s="198"/>
      <c r="O16" s="188"/>
      <c r="P16" s="188"/>
      <c r="Q16" s="191"/>
    </row>
    <row r="17" spans="1:8" s="12" customFormat="1" ht="24" customHeight="1">
      <c r="B17" s="186" t="s">
        <v>19</v>
      </c>
      <c r="C17" s="186"/>
      <c r="E17" s="38"/>
      <c r="F17" s="38"/>
      <c r="G17" s="82"/>
      <c r="H17" s="39"/>
    </row>
    <row r="18" spans="1:8" s="12" customFormat="1" ht="27" customHeight="1">
      <c r="A18" s="1" t="s">
        <v>4971</v>
      </c>
      <c r="B18" s="1"/>
      <c r="C18" s="1"/>
      <c r="D18" s="1"/>
      <c r="E18" s="1"/>
      <c r="F18" s="1"/>
      <c r="G18" s="1"/>
    </row>
    <row r="20" spans="1:8" ht="21.75" customHeight="1">
      <c r="A20" s="31" t="s">
        <v>30</v>
      </c>
      <c r="B20" s="32" t="s">
        <v>31</v>
      </c>
      <c r="C20" s="31" t="s">
        <v>32</v>
      </c>
      <c r="D20" s="33" t="s">
        <v>33</v>
      </c>
      <c r="E20" s="31" t="s">
        <v>34</v>
      </c>
      <c r="F20" s="34" t="s">
        <v>35</v>
      </c>
      <c r="G20" s="35" t="s">
        <v>36</v>
      </c>
      <c r="H20" s="36" t="s">
        <v>501</v>
      </c>
    </row>
    <row r="21" spans="1:8" ht="25.5">
      <c r="A21" s="16">
        <v>1</v>
      </c>
      <c r="B21" s="10" t="s">
        <v>4418</v>
      </c>
      <c r="C21" s="59" t="s">
        <v>4419</v>
      </c>
      <c r="D21" s="17">
        <v>2019</v>
      </c>
      <c r="E21" s="59" t="s">
        <v>409</v>
      </c>
      <c r="F21" s="19">
        <v>1560</v>
      </c>
      <c r="G21" s="57">
        <v>10</v>
      </c>
      <c r="H21" s="85">
        <v>9789777536684</v>
      </c>
    </row>
    <row r="22" spans="1:8" ht="31.5" customHeight="1">
      <c r="A22" s="16">
        <f t="shared" ref="A22:A85" si="0">A21+1</f>
        <v>2</v>
      </c>
      <c r="B22" s="10" t="s">
        <v>4420</v>
      </c>
      <c r="C22" s="59" t="s">
        <v>4421</v>
      </c>
      <c r="D22" s="17">
        <v>2019</v>
      </c>
      <c r="E22" s="59" t="s">
        <v>409</v>
      </c>
      <c r="F22" s="19">
        <v>2210</v>
      </c>
      <c r="G22" s="57">
        <v>10</v>
      </c>
      <c r="H22" s="85">
        <v>9789771022138</v>
      </c>
    </row>
    <row r="23" spans="1:8" ht="28.5">
      <c r="A23" s="16">
        <f t="shared" si="0"/>
        <v>3</v>
      </c>
      <c r="B23" s="10" t="s">
        <v>4422</v>
      </c>
      <c r="C23" s="59" t="s">
        <v>4423</v>
      </c>
      <c r="D23" s="17">
        <v>2019</v>
      </c>
      <c r="E23" s="59" t="s">
        <v>409</v>
      </c>
      <c r="F23" s="19">
        <v>1105</v>
      </c>
      <c r="G23" s="57">
        <v>8</v>
      </c>
      <c r="H23" s="85">
        <v>9789777536080</v>
      </c>
    </row>
    <row r="24" spans="1:8" ht="28.5">
      <c r="A24" s="16">
        <f t="shared" si="0"/>
        <v>4</v>
      </c>
      <c r="B24" s="10" t="s">
        <v>4424</v>
      </c>
      <c r="C24" s="59" t="s">
        <v>4425</v>
      </c>
      <c r="D24" s="17">
        <v>2019</v>
      </c>
      <c r="E24" s="59" t="s">
        <v>409</v>
      </c>
      <c r="F24" s="19">
        <v>2730</v>
      </c>
      <c r="G24" s="57">
        <v>10</v>
      </c>
      <c r="H24" s="85">
        <v>9789777536554</v>
      </c>
    </row>
    <row r="25" spans="1:8" ht="36" customHeight="1">
      <c r="A25" s="16">
        <f t="shared" si="0"/>
        <v>5</v>
      </c>
      <c r="B25" s="10" t="s">
        <v>2842</v>
      </c>
      <c r="C25" s="59" t="s">
        <v>2843</v>
      </c>
      <c r="D25" s="17" t="s">
        <v>518</v>
      </c>
      <c r="E25" s="59" t="s">
        <v>2844</v>
      </c>
      <c r="F25" s="19">
        <v>7150</v>
      </c>
      <c r="G25" s="57">
        <v>5</v>
      </c>
      <c r="H25" s="85" t="s">
        <v>2845</v>
      </c>
    </row>
    <row r="26" spans="1:8" ht="25.5">
      <c r="A26" s="16">
        <f t="shared" si="0"/>
        <v>6</v>
      </c>
      <c r="B26" s="10" t="s">
        <v>4426</v>
      </c>
      <c r="C26" s="59" t="s">
        <v>4427</v>
      </c>
      <c r="D26" s="17">
        <v>2019</v>
      </c>
      <c r="E26" s="59" t="s">
        <v>409</v>
      </c>
      <c r="F26" s="19">
        <v>2600</v>
      </c>
      <c r="G26" s="57">
        <v>10</v>
      </c>
      <c r="H26" s="85">
        <v>9789777536905</v>
      </c>
    </row>
    <row r="27" spans="1:8" ht="25.5">
      <c r="A27" s="16">
        <f t="shared" si="0"/>
        <v>7</v>
      </c>
      <c r="B27" s="10" t="s">
        <v>4428</v>
      </c>
      <c r="C27" s="59" t="s">
        <v>1722</v>
      </c>
      <c r="D27" s="17">
        <v>2019</v>
      </c>
      <c r="E27" s="59" t="s">
        <v>409</v>
      </c>
      <c r="F27" s="19">
        <v>2405</v>
      </c>
      <c r="G27" s="57">
        <v>10</v>
      </c>
      <c r="H27" s="85">
        <v>9789777536721</v>
      </c>
    </row>
    <row r="28" spans="1:8" ht="15">
      <c r="A28" s="16">
        <f t="shared" si="0"/>
        <v>8</v>
      </c>
      <c r="B28" s="44" t="s">
        <v>2732</v>
      </c>
      <c r="C28" s="115" t="s">
        <v>2733</v>
      </c>
      <c r="D28" s="107">
        <v>2019</v>
      </c>
      <c r="E28" s="24" t="s">
        <v>738</v>
      </c>
      <c r="F28" s="19">
        <v>1170</v>
      </c>
      <c r="G28" s="57">
        <v>8</v>
      </c>
      <c r="H28" s="107" t="s">
        <v>2807</v>
      </c>
    </row>
    <row r="29" spans="1:8" ht="28.5">
      <c r="A29" s="16">
        <f t="shared" si="0"/>
        <v>9</v>
      </c>
      <c r="B29" s="10" t="s">
        <v>4007</v>
      </c>
      <c r="C29" s="59" t="s">
        <v>4008</v>
      </c>
      <c r="D29" s="17">
        <v>2019</v>
      </c>
      <c r="E29" s="59" t="s">
        <v>11</v>
      </c>
      <c r="F29" s="19">
        <v>3713</v>
      </c>
      <c r="G29" s="57">
        <v>7</v>
      </c>
      <c r="H29" s="85">
        <v>9789957915865</v>
      </c>
    </row>
    <row r="30" spans="1:8" ht="42.75">
      <c r="A30" s="16">
        <f t="shared" si="0"/>
        <v>10</v>
      </c>
      <c r="B30" s="10" t="s">
        <v>1677</v>
      </c>
      <c r="C30" s="59" t="s">
        <v>1678</v>
      </c>
      <c r="D30" s="17">
        <v>2018</v>
      </c>
      <c r="E30" s="59" t="s">
        <v>119</v>
      </c>
      <c r="F30" s="19">
        <v>2639</v>
      </c>
      <c r="G30" s="57">
        <v>3</v>
      </c>
      <c r="H30" s="85">
        <v>9789774385714</v>
      </c>
    </row>
    <row r="31" spans="1:8" ht="25.5">
      <c r="A31" s="16">
        <f t="shared" si="0"/>
        <v>11</v>
      </c>
      <c r="B31" s="10" t="s">
        <v>4429</v>
      </c>
      <c r="C31" s="59" t="s">
        <v>1637</v>
      </c>
      <c r="D31" s="17">
        <v>2019</v>
      </c>
      <c r="E31" s="59" t="s">
        <v>409</v>
      </c>
      <c r="F31" s="19">
        <v>2340</v>
      </c>
      <c r="G31" s="57">
        <v>7</v>
      </c>
      <c r="H31" s="85">
        <v>9789777536936</v>
      </c>
    </row>
    <row r="32" spans="1:8" ht="25.5">
      <c r="A32" s="16">
        <f t="shared" si="0"/>
        <v>12</v>
      </c>
      <c r="B32" s="10" t="s">
        <v>1646</v>
      </c>
      <c r="C32" s="59" t="s">
        <v>1368</v>
      </c>
      <c r="D32" s="17">
        <v>2018</v>
      </c>
      <c r="E32" s="59" t="s">
        <v>913</v>
      </c>
      <c r="F32" s="19">
        <v>2685</v>
      </c>
      <c r="G32" s="11">
        <v>4</v>
      </c>
      <c r="H32" s="85" t="s">
        <v>1647</v>
      </c>
    </row>
    <row r="33" spans="1:8" ht="28.5">
      <c r="A33" s="16">
        <f t="shared" si="0"/>
        <v>13</v>
      </c>
      <c r="B33" s="10" t="s">
        <v>4430</v>
      </c>
      <c r="C33" s="59" t="s">
        <v>4431</v>
      </c>
      <c r="D33" s="17">
        <v>2019</v>
      </c>
      <c r="E33" s="59" t="s">
        <v>409</v>
      </c>
      <c r="F33" s="19">
        <v>3250</v>
      </c>
      <c r="G33" s="57">
        <v>10</v>
      </c>
      <c r="H33" s="85">
        <v>9789777536530</v>
      </c>
    </row>
    <row r="34" spans="1:8" ht="28.5">
      <c r="A34" s="16">
        <f t="shared" si="0"/>
        <v>14</v>
      </c>
      <c r="B34" s="10" t="s">
        <v>4009</v>
      </c>
      <c r="C34" s="59" t="s">
        <v>4010</v>
      </c>
      <c r="D34" s="17">
        <v>2019</v>
      </c>
      <c r="E34" s="59" t="s">
        <v>11</v>
      </c>
      <c r="F34" s="19">
        <v>3713</v>
      </c>
      <c r="G34" s="57">
        <v>7</v>
      </c>
      <c r="H34" s="85">
        <v>9789957915889</v>
      </c>
    </row>
    <row r="35" spans="1:8" ht="28.5">
      <c r="A35" s="16">
        <f t="shared" si="0"/>
        <v>15</v>
      </c>
      <c r="B35" s="10" t="s">
        <v>4432</v>
      </c>
      <c r="C35" s="59" t="s">
        <v>4433</v>
      </c>
      <c r="D35" s="17">
        <v>2019</v>
      </c>
      <c r="E35" s="59" t="s">
        <v>409</v>
      </c>
      <c r="F35" s="19">
        <v>3380</v>
      </c>
      <c r="G35" s="57">
        <v>10</v>
      </c>
      <c r="H35" s="85">
        <v>9789777535922</v>
      </c>
    </row>
    <row r="36" spans="1:8" ht="27" customHeight="1">
      <c r="A36" s="16">
        <f t="shared" si="0"/>
        <v>16</v>
      </c>
      <c r="B36" s="10" t="s">
        <v>3992</v>
      </c>
      <c r="C36" s="59" t="s">
        <v>3993</v>
      </c>
      <c r="D36" s="17">
        <v>2019</v>
      </c>
      <c r="E36" s="59" t="s">
        <v>12</v>
      </c>
      <c r="F36" s="19">
        <v>2708</v>
      </c>
      <c r="G36" s="57">
        <v>7</v>
      </c>
      <c r="H36" s="85" t="s">
        <v>3994</v>
      </c>
    </row>
    <row r="37" spans="1:8" ht="25.5">
      <c r="A37" s="16">
        <f t="shared" si="0"/>
        <v>17</v>
      </c>
      <c r="B37" s="10" t="s">
        <v>3995</v>
      </c>
      <c r="C37" s="59" t="s">
        <v>3993</v>
      </c>
      <c r="D37" s="17">
        <v>2019</v>
      </c>
      <c r="E37" s="59" t="s">
        <v>12</v>
      </c>
      <c r="F37" s="19">
        <v>2708</v>
      </c>
      <c r="G37" s="57">
        <v>10</v>
      </c>
      <c r="H37" s="85" t="s">
        <v>3996</v>
      </c>
    </row>
    <row r="38" spans="1:8" ht="25.5">
      <c r="A38" s="16">
        <f t="shared" si="0"/>
        <v>18</v>
      </c>
      <c r="B38" s="10" t="s">
        <v>3997</v>
      </c>
      <c r="C38" s="59" t="s">
        <v>3993</v>
      </c>
      <c r="D38" s="17">
        <v>2019</v>
      </c>
      <c r="E38" s="59" t="s">
        <v>12</v>
      </c>
      <c r="F38" s="19">
        <v>2708</v>
      </c>
      <c r="G38" s="57">
        <v>7</v>
      </c>
      <c r="H38" s="85" t="s">
        <v>3998</v>
      </c>
    </row>
    <row r="39" spans="1:8" ht="28.5">
      <c r="A39" s="16">
        <f t="shared" si="0"/>
        <v>19</v>
      </c>
      <c r="B39" s="10" t="s">
        <v>3999</v>
      </c>
      <c r="C39" s="59" t="s">
        <v>3993</v>
      </c>
      <c r="D39" s="17">
        <v>2019</v>
      </c>
      <c r="E39" s="59" t="s">
        <v>12</v>
      </c>
      <c r="F39" s="19">
        <v>2708</v>
      </c>
      <c r="G39" s="57">
        <v>7</v>
      </c>
      <c r="H39" s="85" t="s">
        <v>4000</v>
      </c>
    </row>
    <row r="40" spans="1:8" ht="42.75">
      <c r="A40" s="16">
        <f t="shared" si="0"/>
        <v>20</v>
      </c>
      <c r="B40" s="10" t="s">
        <v>4434</v>
      </c>
      <c r="C40" s="59" t="s">
        <v>4435</v>
      </c>
      <c r="D40" s="17">
        <v>2019</v>
      </c>
      <c r="E40" s="59" t="s">
        <v>409</v>
      </c>
      <c r="F40" s="19">
        <v>3120</v>
      </c>
      <c r="G40" s="57">
        <v>10</v>
      </c>
      <c r="H40" s="85">
        <v>9789777536578</v>
      </c>
    </row>
    <row r="41" spans="1:8" ht="15.75">
      <c r="A41" s="16">
        <f t="shared" si="0"/>
        <v>21</v>
      </c>
      <c r="B41" s="10" t="s">
        <v>1648</v>
      </c>
      <c r="C41" s="59" t="s">
        <v>1649</v>
      </c>
      <c r="D41" s="17">
        <v>2018</v>
      </c>
      <c r="E41" s="59" t="s">
        <v>913</v>
      </c>
      <c r="F41" s="19">
        <v>1918</v>
      </c>
      <c r="G41" s="11">
        <v>3</v>
      </c>
      <c r="H41" s="85" t="s">
        <v>1650</v>
      </c>
    </row>
    <row r="42" spans="1:8" ht="28.5">
      <c r="A42" s="16">
        <f t="shared" si="0"/>
        <v>22</v>
      </c>
      <c r="B42" s="10" t="s">
        <v>3980</v>
      </c>
      <c r="C42" s="59" t="s">
        <v>3981</v>
      </c>
      <c r="D42" s="17">
        <v>2019</v>
      </c>
      <c r="E42" s="59" t="s">
        <v>18</v>
      </c>
      <c r="F42" s="19">
        <v>3094</v>
      </c>
      <c r="G42" s="57">
        <v>10</v>
      </c>
      <c r="H42" s="85">
        <v>9789957802875</v>
      </c>
    </row>
    <row r="43" spans="1:8" ht="28.5">
      <c r="A43" s="16">
        <f t="shared" si="0"/>
        <v>23</v>
      </c>
      <c r="B43" s="10" t="s">
        <v>3931</v>
      </c>
      <c r="C43" s="59" t="s">
        <v>3932</v>
      </c>
      <c r="D43" s="17">
        <v>2019</v>
      </c>
      <c r="E43" s="59" t="s">
        <v>116</v>
      </c>
      <c r="F43" s="19">
        <v>2321</v>
      </c>
      <c r="G43" s="57">
        <v>6</v>
      </c>
      <c r="H43" s="85" t="s">
        <v>3933</v>
      </c>
    </row>
    <row r="44" spans="1:8" ht="38.25">
      <c r="A44" s="16">
        <f t="shared" si="0"/>
        <v>24</v>
      </c>
      <c r="B44" s="10" t="s">
        <v>1680</v>
      </c>
      <c r="C44" s="59" t="s">
        <v>1681</v>
      </c>
      <c r="D44" s="17">
        <v>2018</v>
      </c>
      <c r="E44" s="59" t="s">
        <v>119</v>
      </c>
      <c r="F44" s="19">
        <v>1408</v>
      </c>
      <c r="G44" s="57">
        <v>4</v>
      </c>
      <c r="H44" s="85">
        <v>9789774386455</v>
      </c>
    </row>
    <row r="45" spans="1:8" ht="15.75">
      <c r="A45" s="16">
        <f t="shared" si="0"/>
        <v>25</v>
      </c>
      <c r="B45" s="10" t="s">
        <v>1651</v>
      </c>
      <c r="C45" s="59" t="s">
        <v>1652</v>
      </c>
      <c r="D45" s="17">
        <v>2018</v>
      </c>
      <c r="E45" s="59" t="s">
        <v>913</v>
      </c>
      <c r="F45" s="19">
        <v>2685</v>
      </c>
      <c r="G45" s="11">
        <v>3</v>
      </c>
      <c r="H45" s="85" t="s">
        <v>1653</v>
      </c>
    </row>
    <row r="46" spans="1:8" ht="28.5">
      <c r="A46" s="16">
        <f t="shared" si="0"/>
        <v>26</v>
      </c>
      <c r="B46" s="10" t="s">
        <v>4436</v>
      </c>
      <c r="C46" s="59" t="s">
        <v>4437</v>
      </c>
      <c r="D46" s="17">
        <v>2019</v>
      </c>
      <c r="E46" s="59" t="s">
        <v>409</v>
      </c>
      <c r="F46" s="19">
        <v>845</v>
      </c>
      <c r="G46" s="57">
        <v>10</v>
      </c>
      <c r="H46" s="85">
        <v>9789777536196</v>
      </c>
    </row>
    <row r="47" spans="1:8" ht="28.5">
      <c r="A47" s="16">
        <f t="shared" si="0"/>
        <v>27</v>
      </c>
      <c r="B47" s="10" t="s">
        <v>3920</v>
      </c>
      <c r="C47" s="59" t="s">
        <v>3921</v>
      </c>
      <c r="D47" s="17">
        <v>2019</v>
      </c>
      <c r="E47" s="59" t="s">
        <v>109</v>
      </c>
      <c r="F47" s="19">
        <v>3249</v>
      </c>
      <c r="G47" s="57">
        <v>7</v>
      </c>
      <c r="H47" s="85" t="s">
        <v>3922</v>
      </c>
    </row>
    <row r="48" spans="1:8" ht="28.5">
      <c r="A48" s="16">
        <f t="shared" si="0"/>
        <v>28</v>
      </c>
      <c r="B48" s="10" t="s">
        <v>4438</v>
      </c>
      <c r="C48" s="59" t="s">
        <v>4439</v>
      </c>
      <c r="D48" s="17">
        <v>2019</v>
      </c>
      <c r="E48" s="59" t="s">
        <v>409</v>
      </c>
      <c r="F48" s="19">
        <v>715</v>
      </c>
      <c r="G48" s="57">
        <v>10</v>
      </c>
      <c r="H48" s="85">
        <v>9789777536417</v>
      </c>
    </row>
    <row r="49" spans="1:8" ht="28.5">
      <c r="A49" s="16">
        <f t="shared" si="0"/>
        <v>29</v>
      </c>
      <c r="B49" s="10" t="s">
        <v>4440</v>
      </c>
      <c r="C49" s="59" t="s">
        <v>4437</v>
      </c>
      <c r="D49" s="17">
        <v>2019</v>
      </c>
      <c r="E49" s="59" t="s">
        <v>409</v>
      </c>
      <c r="F49" s="19">
        <v>1430</v>
      </c>
      <c r="G49" s="57">
        <v>10</v>
      </c>
      <c r="H49" s="85">
        <v>9789777536394</v>
      </c>
    </row>
    <row r="50" spans="1:8" ht="42.75">
      <c r="A50" s="16">
        <f t="shared" si="0"/>
        <v>30</v>
      </c>
      <c r="B50" s="10" t="s">
        <v>4441</v>
      </c>
      <c r="C50" s="59" t="s">
        <v>4442</v>
      </c>
      <c r="D50" s="17">
        <v>2019</v>
      </c>
      <c r="E50" s="59" t="s">
        <v>409</v>
      </c>
      <c r="F50" s="19">
        <v>2275</v>
      </c>
      <c r="G50" s="57">
        <v>10</v>
      </c>
      <c r="H50" s="85" t="s">
        <v>4443</v>
      </c>
    </row>
    <row r="51" spans="1:8" ht="38.25">
      <c r="A51" s="16">
        <f t="shared" si="0"/>
        <v>31</v>
      </c>
      <c r="B51" s="10" t="s">
        <v>1691</v>
      </c>
      <c r="C51" s="59" t="s">
        <v>1692</v>
      </c>
      <c r="D51" s="17">
        <v>2018</v>
      </c>
      <c r="E51" s="59" t="s">
        <v>1690</v>
      </c>
      <c r="F51" s="19">
        <v>1056</v>
      </c>
      <c r="G51" s="57">
        <v>4</v>
      </c>
      <c r="H51" s="85" t="s">
        <v>1693</v>
      </c>
    </row>
    <row r="52" spans="1:8" ht="42.75">
      <c r="A52" s="16">
        <f t="shared" si="0"/>
        <v>32</v>
      </c>
      <c r="B52" s="10" t="s">
        <v>4444</v>
      </c>
      <c r="C52" s="59" t="s">
        <v>4445</v>
      </c>
      <c r="D52" s="17">
        <v>2019</v>
      </c>
      <c r="E52" s="59" t="s">
        <v>409</v>
      </c>
      <c r="F52" s="19">
        <v>1690</v>
      </c>
      <c r="G52" s="57">
        <v>10</v>
      </c>
      <c r="H52" s="85">
        <v>9789777536837</v>
      </c>
    </row>
    <row r="53" spans="1:8" ht="28.5">
      <c r="A53" s="16">
        <f t="shared" si="0"/>
        <v>33</v>
      </c>
      <c r="B53" s="10" t="s">
        <v>4446</v>
      </c>
      <c r="C53" s="59" t="s">
        <v>4447</v>
      </c>
      <c r="D53" s="17">
        <v>2019</v>
      </c>
      <c r="E53" s="59" t="s">
        <v>409</v>
      </c>
      <c r="F53" s="19">
        <v>2730</v>
      </c>
      <c r="G53" s="57">
        <v>7</v>
      </c>
      <c r="H53" s="85">
        <v>9789777535977</v>
      </c>
    </row>
    <row r="54" spans="1:8" ht="31.5" customHeight="1">
      <c r="A54" s="16">
        <f t="shared" si="0"/>
        <v>34</v>
      </c>
      <c r="B54" s="10" t="s">
        <v>4448</v>
      </c>
      <c r="C54" s="59" t="s">
        <v>4427</v>
      </c>
      <c r="D54" s="17">
        <v>2019</v>
      </c>
      <c r="E54" s="59" t="s">
        <v>409</v>
      </c>
      <c r="F54" s="19">
        <v>2600</v>
      </c>
      <c r="G54" s="57">
        <v>7</v>
      </c>
      <c r="H54" s="85">
        <v>9789777536165</v>
      </c>
    </row>
    <row r="55" spans="1:8" ht="28.5">
      <c r="A55" s="16">
        <f t="shared" si="0"/>
        <v>35</v>
      </c>
      <c r="B55" s="10" t="s">
        <v>1720</v>
      </c>
      <c r="C55" s="59" t="s">
        <v>1719</v>
      </c>
      <c r="D55" s="17" t="s">
        <v>1188</v>
      </c>
      <c r="E55" s="59" t="s">
        <v>409</v>
      </c>
      <c r="F55" s="19">
        <v>705</v>
      </c>
      <c r="G55" s="57">
        <v>4</v>
      </c>
      <c r="H55" s="85" t="s">
        <v>1721</v>
      </c>
    </row>
    <row r="56" spans="1:8" ht="28.5">
      <c r="A56" s="16">
        <f t="shared" si="0"/>
        <v>36</v>
      </c>
      <c r="B56" s="10" t="s">
        <v>4449</v>
      </c>
      <c r="C56" s="59" t="s">
        <v>4450</v>
      </c>
      <c r="D56" s="17">
        <v>2019</v>
      </c>
      <c r="E56" s="59" t="s">
        <v>409</v>
      </c>
      <c r="F56" s="19">
        <v>1430</v>
      </c>
      <c r="G56" s="57">
        <v>10</v>
      </c>
      <c r="H56" s="85">
        <v>9789777536516</v>
      </c>
    </row>
    <row r="57" spans="1:8" ht="28.5">
      <c r="A57" s="16">
        <f t="shared" si="0"/>
        <v>37</v>
      </c>
      <c r="B57" s="10" t="s">
        <v>4451</v>
      </c>
      <c r="C57" s="59" t="s">
        <v>4188</v>
      </c>
      <c r="D57" s="17">
        <v>2019</v>
      </c>
      <c r="E57" s="59" t="s">
        <v>409</v>
      </c>
      <c r="F57" s="19">
        <v>2470</v>
      </c>
      <c r="G57" s="57">
        <v>8</v>
      </c>
      <c r="H57" s="85">
        <v>9789777536455</v>
      </c>
    </row>
    <row r="58" spans="1:8" ht="85.5">
      <c r="A58" s="16">
        <f t="shared" si="0"/>
        <v>38</v>
      </c>
      <c r="B58" s="10" t="s">
        <v>4452</v>
      </c>
      <c r="C58" s="59" t="s">
        <v>4453</v>
      </c>
      <c r="D58" s="17">
        <v>2019</v>
      </c>
      <c r="E58" s="59" t="s">
        <v>409</v>
      </c>
      <c r="F58" s="19">
        <v>2990</v>
      </c>
      <c r="G58" s="57">
        <v>10</v>
      </c>
      <c r="H58" s="85">
        <v>9789777357937</v>
      </c>
    </row>
    <row r="59" spans="1:8" ht="28.5">
      <c r="A59" s="16">
        <f t="shared" si="0"/>
        <v>39</v>
      </c>
      <c r="B59" s="10" t="s">
        <v>4454</v>
      </c>
      <c r="C59" s="59" t="s">
        <v>4455</v>
      </c>
      <c r="D59" s="17">
        <v>2019</v>
      </c>
      <c r="E59" s="59" t="s">
        <v>409</v>
      </c>
      <c r="F59" s="19">
        <v>2340</v>
      </c>
      <c r="G59" s="57">
        <v>10</v>
      </c>
      <c r="H59" s="85">
        <v>9789777535984</v>
      </c>
    </row>
    <row r="60" spans="1:8" ht="25.5">
      <c r="A60" s="16">
        <f t="shared" si="0"/>
        <v>40</v>
      </c>
      <c r="B60" s="10" t="s">
        <v>4456</v>
      </c>
      <c r="C60" s="59" t="s">
        <v>1722</v>
      </c>
      <c r="D60" s="17">
        <v>2019</v>
      </c>
      <c r="E60" s="59" t="s">
        <v>409</v>
      </c>
      <c r="F60" s="19">
        <v>2470</v>
      </c>
      <c r="G60" s="57">
        <v>7</v>
      </c>
      <c r="H60" s="85" t="s">
        <v>4457</v>
      </c>
    </row>
    <row r="61" spans="1:8" ht="25.5">
      <c r="A61" s="16">
        <f t="shared" si="0"/>
        <v>41</v>
      </c>
      <c r="B61" s="10" t="s">
        <v>4458</v>
      </c>
      <c r="C61" s="59" t="s">
        <v>4459</v>
      </c>
      <c r="D61" s="17">
        <v>2019</v>
      </c>
      <c r="E61" s="59" t="s">
        <v>409</v>
      </c>
      <c r="F61" s="19">
        <v>2600</v>
      </c>
      <c r="G61" s="57">
        <v>7</v>
      </c>
      <c r="H61" s="85">
        <v>9789777536028</v>
      </c>
    </row>
    <row r="62" spans="1:8" ht="28.5">
      <c r="A62" s="16">
        <f t="shared" si="0"/>
        <v>42</v>
      </c>
      <c r="B62" s="10" t="s">
        <v>4460</v>
      </c>
      <c r="C62" s="59" t="s">
        <v>4447</v>
      </c>
      <c r="D62" s="17">
        <v>2019</v>
      </c>
      <c r="E62" s="59" t="s">
        <v>409</v>
      </c>
      <c r="F62" s="19">
        <v>2340</v>
      </c>
      <c r="G62" s="57">
        <v>10</v>
      </c>
      <c r="H62" s="85">
        <v>9789777536141</v>
      </c>
    </row>
    <row r="63" spans="1:8" ht="28.5">
      <c r="A63" s="16">
        <f t="shared" si="0"/>
        <v>43</v>
      </c>
      <c r="B63" s="10" t="s">
        <v>3934</v>
      </c>
      <c r="C63" s="59" t="s">
        <v>3935</v>
      </c>
      <c r="D63" s="17">
        <v>2019</v>
      </c>
      <c r="E63" s="59" t="s">
        <v>116</v>
      </c>
      <c r="F63" s="19">
        <v>2708</v>
      </c>
      <c r="G63" s="57">
        <v>7</v>
      </c>
      <c r="H63" s="85">
        <v>9789957167035</v>
      </c>
    </row>
    <row r="64" spans="1:8" ht="28.5">
      <c r="A64" s="16">
        <f t="shared" si="0"/>
        <v>44</v>
      </c>
      <c r="B64" s="10" t="s">
        <v>4461</v>
      </c>
      <c r="C64" s="59" t="s">
        <v>4462</v>
      </c>
      <c r="D64" s="17">
        <v>2019</v>
      </c>
      <c r="E64" s="59" t="s">
        <v>409</v>
      </c>
      <c r="F64" s="19">
        <v>780</v>
      </c>
      <c r="G64" s="57">
        <v>10</v>
      </c>
      <c r="H64" s="85">
        <v>9789777536660</v>
      </c>
    </row>
    <row r="65" spans="1:8" ht="25.5">
      <c r="A65" s="16">
        <f t="shared" si="0"/>
        <v>45</v>
      </c>
      <c r="B65" s="10" t="s">
        <v>4463</v>
      </c>
      <c r="C65" s="59" t="s">
        <v>4464</v>
      </c>
      <c r="D65" s="17">
        <v>2019</v>
      </c>
      <c r="E65" s="59" t="s">
        <v>409</v>
      </c>
      <c r="F65" s="19">
        <v>2470</v>
      </c>
      <c r="G65" s="57">
        <v>7</v>
      </c>
      <c r="H65" s="85">
        <v>9789777536448</v>
      </c>
    </row>
    <row r="66" spans="1:8" ht="25.5">
      <c r="A66" s="16">
        <f t="shared" si="0"/>
        <v>46</v>
      </c>
      <c r="B66" s="10" t="s">
        <v>1654</v>
      </c>
      <c r="C66" s="59" t="s">
        <v>1655</v>
      </c>
      <c r="D66" s="17">
        <v>2018</v>
      </c>
      <c r="E66" s="59" t="s">
        <v>913</v>
      </c>
      <c r="F66" s="19">
        <v>1534</v>
      </c>
      <c r="G66" s="11">
        <v>3</v>
      </c>
      <c r="H66" s="85" t="s">
        <v>1656</v>
      </c>
    </row>
    <row r="67" spans="1:8" ht="25.5">
      <c r="A67" s="16">
        <f t="shared" si="0"/>
        <v>47</v>
      </c>
      <c r="B67" s="10" t="s">
        <v>3936</v>
      </c>
      <c r="C67" s="59" t="s">
        <v>3937</v>
      </c>
      <c r="D67" s="17">
        <v>2019</v>
      </c>
      <c r="E67" s="59" t="s">
        <v>116</v>
      </c>
      <c r="F67" s="19">
        <v>2321</v>
      </c>
      <c r="G67" s="57">
        <v>7</v>
      </c>
      <c r="H67" s="85" t="s">
        <v>3938</v>
      </c>
    </row>
    <row r="68" spans="1:8" ht="25.5">
      <c r="A68" s="16">
        <f t="shared" si="0"/>
        <v>48</v>
      </c>
      <c r="B68" s="10" t="s">
        <v>1694</v>
      </c>
      <c r="C68" s="59" t="s">
        <v>1695</v>
      </c>
      <c r="D68" s="17">
        <v>2018</v>
      </c>
      <c r="E68" s="59" t="s">
        <v>1690</v>
      </c>
      <c r="F68" s="19">
        <v>1672</v>
      </c>
      <c r="G68" s="57">
        <v>3</v>
      </c>
      <c r="H68" s="85" t="s">
        <v>1696</v>
      </c>
    </row>
    <row r="69" spans="1:8" ht="38.25">
      <c r="A69" s="16">
        <f t="shared" si="0"/>
        <v>49</v>
      </c>
      <c r="B69" s="10" t="s">
        <v>1682</v>
      </c>
      <c r="C69" s="59" t="s">
        <v>1683</v>
      </c>
      <c r="D69" s="17">
        <v>2018</v>
      </c>
      <c r="E69" s="59" t="s">
        <v>119</v>
      </c>
      <c r="F69" s="19">
        <v>1232</v>
      </c>
      <c r="G69" s="57">
        <v>4</v>
      </c>
      <c r="H69" s="85">
        <v>9789774386417</v>
      </c>
    </row>
    <row r="70" spans="1:8" ht="28.5">
      <c r="A70" s="16">
        <f t="shared" si="0"/>
        <v>50</v>
      </c>
      <c r="B70" s="10" t="s">
        <v>1642</v>
      </c>
      <c r="C70" s="59" t="s">
        <v>1643</v>
      </c>
      <c r="D70" s="17">
        <v>2018</v>
      </c>
      <c r="E70" s="59" t="s">
        <v>18</v>
      </c>
      <c r="F70" s="19">
        <v>3988</v>
      </c>
      <c r="G70" s="11">
        <v>3</v>
      </c>
      <c r="H70" s="85">
        <v>9789957802516</v>
      </c>
    </row>
    <row r="71" spans="1:8" ht="15.75">
      <c r="A71" s="16">
        <f t="shared" si="0"/>
        <v>51</v>
      </c>
      <c r="B71" s="10" t="s">
        <v>3978</v>
      </c>
      <c r="C71" s="59" t="s">
        <v>3979</v>
      </c>
      <c r="D71" s="17">
        <v>2019</v>
      </c>
      <c r="E71" s="59" t="s">
        <v>3124</v>
      </c>
      <c r="F71" s="19">
        <v>3713</v>
      </c>
      <c r="G71" s="57">
        <v>7</v>
      </c>
      <c r="H71" s="85">
        <v>9789957650605</v>
      </c>
    </row>
    <row r="72" spans="1:8" ht="57">
      <c r="A72" s="16">
        <f t="shared" si="0"/>
        <v>52</v>
      </c>
      <c r="B72" s="10" t="s">
        <v>1723</v>
      </c>
      <c r="C72" s="59" t="s">
        <v>1724</v>
      </c>
      <c r="D72" s="17" t="s">
        <v>1188</v>
      </c>
      <c r="E72" s="59" t="s">
        <v>409</v>
      </c>
      <c r="F72" s="19">
        <v>4222</v>
      </c>
      <c r="G72" s="57">
        <v>3</v>
      </c>
      <c r="H72" s="85" t="s">
        <v>1725</v>
      </c>
    </row>
    <row r="73" spans="1:8" ht="15.75">
      <c r="A73" s="16">
        <f t="shared" si="0"/>
        <v>53</v>
      </c>
      <c r="B73" s="10" t="s">
        <v>3961</v>
      </c>
      <c r="C73" s="59" t="s">
        <v>3962</v>
      </c>
      <c r="D73" s="17">
        <v>2019</v>
      </c>
      <c r="E73" s="59" t="s">
        <v>42</v>
      </c>
      <c r="F73" s="19">
        <v>2708</v>
      </c>
      <c r="G73" s="57">
        <v>10</v>
      </c>
      <c r="H73" s="85" t="s">
        <v>3963</v>
      </c>
    </row>
    <row r="74" spans="1:8" ht="25.5">
      <c r="A74" s="16">
        <f t="shared" si="0"/>
        <v>54</v>
      </c>
      <c r="B74" s="10" t="s">
        <v>4465</v>
      </c>
      <c r="C74" s="59" t="s">
        <v>4466</v>
      </c>
      <c r="D74" s="17">
        <v>2019</v>
      </c>
      <c r="E74" s="59" t="s">
        <v>409</v>
      </c>
      <c r="F74" s="19">
        <v>1495</v>
      </c>
      <c r="G74" s="57">
        <v>10</v>
      </c>
      <c r="H74" s="85">
        <v>9789777536479</v>
      </c>
    </row>
    <row r="75" spans="1:8" ht="28.5">
      <c r="A75" s="16">
        <f t="shared" si="0"/>
        <v>55</v>
      </c>
      <c r="B75" s="10" t="s">
        <v>1657</v>
      </c>
      <c r="C75" s="59" t="s">
        <v>1658</v>
      </c>
      <c r="D75" s="17">
        <v>2018</v>
      </c>
      <c r="E75" s="59" t="s">
        <v>913</v>
      </c>
      <c r="F75" s="19">
        <v>1918</v>
      </c>
      <c r="G75" s="11">
        <v>3</v>
      </c>
      <c r="H75" s="85" t="s">
        <v>1659</v>
      </c>
    </row>
    <row r="76" spans="1:8" ht="15.75">
      <c r="A76" s="16">
        <f t="shared" si="0"/>
        <v>56</v>
      </c>
      <c r="B76" s="10" t="s">
        <v>405</v>
      </c>
      <c r="C76" s="10" t="s">
        <v>406</v>
      </c>
      <c r="D76" s="17">
        <v>2016</v>
      </c>
      <c r="E76" s="42" t="s">
        <v>17</v>
      </c>
      <c r="F76" s="19">
        <v>2574</v>
      </c>
      <c r="G76" s="11">
        <v>4</v>
      </c>
      <c r="H76" s="88">
        <v>9789957579869</v>
      </c>
    </row>
    <row r="77" spans="1:8" ht="57">
      <c r="A77" s="16">
        <f t="shared" si="0"/>
        <v>57</v>
      </c>
      <c r="B77" s="10" t="s">
        <v>1684</v>
      </c>
      <c r="C77" s="59" t="s">
        <v>1679</v>
      </c>
      <c r="D77" s="17">
        <v>2018</v>
      </c>
      <c r="E77" s="59" t="s">
        <v>119</v>
      </c>
      <c r="F77" s="19">
        <v>3518</v>
      </c>
      <c r="G77" s="57">
        <v>3</v>
      </c>
      <c r="H77" s="85">
        <v>9789774386211</v>
      </c>
    </row>
    <row r="78" spans="1:8" ht="15.75">
      <c r="A78" s="16">
        <f t="shared" si="0"/>
        <v>58</v>
      </c>
      <c r="B78" s="26" t="s">
        <v>1517</v>
      </c>
      <c r="C78" s="27" t="s">
        <v>1518</v>
      </c>
      <c r="D78" s="17">
        <v>2018</v>
      </c>
      <c r="E78" s="27" t="s">
        <v>24</v>
      </c>
      <c r="F78" s="23">
        <v>2301</v>
      </c>
      <c r="G78" s="51">
        <v>4</v>
      </c>
      <c r="H78" s="87">
        <v>9789957026554</v>
      </c>
    </row>
    <row r="79" spans="1:8" ht="25.5">
      <c r="A79" s="16">
        <f t="shared" si="0"/>
        <v>59</v>
      </c>
      <c r="B79" s="10" t="s">
        <v>1661</v>
      </c>
      <c r="C79" s="59" t="s">
        <v>1662</v>
      </c>
      <c r="D79" s="17">
        <v>2018</v>
      </c>
      <c r="E79" s="59" t="s">
        <v>913</v>
      </c>
      <c r="F79" s="19">
        <v>1918</v>
      </c>
      <c r="G79" s="11">
        <v>4</v>
      </c>
      <c r="H79" s="85" t="s">
        <v>1663</v>
      </c>
    </row>
    <row r="80" spans="1:8" ht="28.5">
      <c r="A80" s="16">
        <f t="shared" si="0"/>
        <v>60</v>
      </c>
      <c r="B80" s="10" t="s">
        <v>1697</v>
      </c>
      <c r="C80" s="59" t="s">
        <v>1698</v>
      </c>
      <c r="D80" s="17">
        <v>2018</v>
      </c>
      <c r="E80" s="59" t="s">
        <v>1690</v>
      </c>
      <c r="F80" s="19">
        <v>1895</v>
      </c>
      <c r="G80" s="57">
        <v>4</v>
      </c>
      <c r="H80" s="85"/>
    </row>
    <row r="81" spans="1:8" ht="25.5">
      <c r="A81" s="16">
        <f t="shared" si="0"/>
        <v>61</v>
      </c>
      <c r="B81" s="10" t="s">
        <v>1727</v>
      </c>
      <c r="C81" s="59" t="s">
        <v>1728</v>
      </c>
      <c r="D81" s="17" t="s">
        <v>1188</v>
      </c>
      <c r="E81" s="59" t="s">
        <v>409</v>
      </c>
      <c r="F81" s="19">
        <v>1489</v>
      </c>
      <c r="G81" s="57">
        <v>4</v>
      </c>
      <c r="H81" s="85" t="s">
        <v>1729</v>
      </c>
    </row>
    <row r="82" spans="1:8" ht="42.75">
      <c r="A82" s="16">
        <f t="shared" si="0"/>
        <v>62</v>
      </c>
      <c r="B82" s="10" t="s">
        <v>4011</v>
      </c>
      <c r="C82" s="59" t="s">
        <v>4012</v>
      </c>
      <c r="D82" s="17">
        <v>2019</v>
      </c>
      <c r="E82" s="59" t="s">
        <v>11</v>
      </c>
      <c r="F82" s="19">
        <v>2499</v>
      </c>
      <c r="G82" s="57">
        <v>7</v>
      </c>
      <c r="H82" s="85">
        <v>9789957915339</v>
      </c>
    </row>
    <row r="83" spans="1:8" ht="28.5" customHeight="1">
      <c r="A83" s="16">
        <f t="shared" si="0"/>
        <v>63</v>
      </c>
      <c r="B83" s="10" t="s">
        <v>3939</v>
      </c>
      <c r="C83" s="59" t="s">
        <v>3940</v>
      </c>
      <c r="D83" s="17">
        <v>2019</v>
      </c>
      <c r="E83" s="59" t="s">
        <v>116</v>
      </c>
      <c r="F83" s="19">
        <v>2975</v>
      </c>
      <c r="G83" s="57">
        <v>7</v>
      </c>
      <c r="H83" s="85">
        <v>9789957642808</v>
      </c>
    </row>
    <row r="84" spans="1:8" ht="31.5">
      <c r="A84" s="16">
        <f t="shared" si="0"/>
        <v>64</v>
      </c>
      <c r="B84" s="101" t="s">
        <v>2298</v>
      </c>
      <c r="C84" s="97" t="s">
        <v>2685</v>
      </c>
      <c r="D84" s="17">
        <v>2012</v>
      </c>
      <c r="E84" s="98" t="s">
        <v>2687</v>
      </c>
      <c r="F84" s="19">
        <v>2400</v>
      </c>
      <c r="G84" s="57">
        <v>3</v>
      </c>
      <c r="H84" s="88" t="s">
        <v>2686</v>
      </c>
    </row>
    <row r="85" spans="1:8" ht="28.5">
      <c r="A85" s="16">
        <f t="shared" si="0"/>
        <v>65</v>
      </c>
      <c r="B85" s="10" t="s">
        <v>4013</v>
      </c>
      <c r="C85" s="59" t="s">
        <v>4014</v>
      </c>
      <c r="D85" s="17">
        <v>2019</v>
      </c>
      <c r="E85" s="59" t="s">
        <v>11</v>
      </c>
      <c r="F85" s="19">
        <v>2380</v>
      </c>
      <c r="G85" s="57">
        <v>7</v>
      </c>
      <c r="H85" s="85">
        <v>9789957915247</v>
      </c>
    </row>
    <row r="86" spans="1:8" ht="42.75">
      <c r="A86" s="16">
        <f t="shared" ref="A86:A149" si="1">A85+1</f>
        <v>66</v>
      </c>
      <c r="B86" s="10" t="s">
        <v>4467</v>
      </c>
      <c r="C86" s="59" t="s">
        <v>4453</v>
      </c>
      <c r="D86" s="17">
        <v>2019</v>
      </c>
      <c r="E86" s="59" t="s">
        <v>409</v>
      </c>
      <c r="F86" s="19">
        <v>1500</v>
      </c>
      <c r="G86" s="57">
        <v>7</v>
      </c>
      <c r="H86" s="85">
        <v>9789777536769</v>
      </c>
    </row>
    <row r="87" spans="1:8" ht="28.5">
      <c r="A87" s="16">
        <f t="shared" si="1"/>
        <v>67</v>
      </c>
      <c r="B87" s="10" t="s">
        <v>1730</v>
      </c>
      <c r="C87" s="59" t="s">
        <v>1731</v>
      </c>
      <c r="D87" s="17" t="s">
        <v>1188</v>
      </c>
      <c r="E87" s="59" t="s">
        <v>409</v>
      </c>
      <c r="F87" s="19">
        <v>2300</v>
      </c>
      <c r="G87" s="57">
        <v>4</v>
      </c>
      <c r="H87" s="85" t="s">
        <v>1732</v>
      </c>
    </row>
    <row r="88" spans="1:8" ht="25.5">
      <c r="A88" s="16">
        <f t="shared" si="1"/>
        <v>68</v>
      </c>
      <c r="B88" s="10" t="s">
        <v>2592</v>
      </c>
      <c r="C88" s="59" t="s">
        <v>1699</v>
      </c>
      <c r="D88" s="17">
        <v>2018</v>
      </c>
      <c r="E88" s="59" t="s">
        <v>1690</v>
      </c>
      <c r="F88" s="19">
        <v>1353</v>
      </c>
      <c r="G88" s="57">
        <v>3</v>
      </c>
      <c r="H88" s="85" t="s">
        <v>1700</v>
      </c>
    </row>
    <row r="89" spans="1:8" ht="28.5">
      <c r="A89" s="16">
        <f t="shared" si="1"/>
        <v>69</v>
      </c>
      <c r="B89" s="10" t="s">
        <v>4468</v>
      </c>
      <c r="C89" s="59" t="s">
        <v>4469</v>
      </c>
      <c r="D89" s="17">
        <v>2019</v>
      </c>
      <c r="E89" s="59" t="s">
        <v>409</v>
      </c>
      <c r="F89" s="19">
        <v>1250</v>
      </c>
      <c r="G89" s="57">
        <v>10</v>
      </c>
      <c r="H89" s="85">
        <v>9789777536813</v>
      </c>
    </row>
    <row r="90" spans="1:8" ht="28.5">
      <c r="A90" s="16">
        <f t="shared" si="1"/>
        <v>70</v>
      </c>
      <c r="B90" s="10" t="s">
        <v>3941</v>
      </c>
      <c r="C90" s="59" t="s">
        <v>3942</v>
      </c>
      <c r="D90" s="17">
        <v>2019</v>
      </c>
      <c r="E90" s="59" t="s">
        <v>116</v>
      </c>
      <c r="F90" s="19">
        <v>2975</v>
      </c>
      <c r="G90" s="57">
        <v>7</v>
      </c>
      <c r="H90" s="85" t="s">
        <v>3943</v>
      </c>
    </row>
    <row r="91" spans="1:8" ht="25.5">
      <c r="A91" s="16">
        <f t="shared" si="1"/>
        <v>71</v>
      </c>
      <c r="B91" s="24" t="s">
        <v>614</v>
      </c>
      <c r="C91" s="59" t="s">
        <v>615</v>
      </c>
      <c r="D91" s="17"/>
      <c r="E91" s="59" t="s">
        <v>116</v>
      </c>
      <c r="F91" s="19">
        <v>2500</v>
      </c>
      <c r="G91" s="11">
        <v>4</v>
      </c>
      <c r="H91" s="85"/>
    </row>
    <row r="92" spans="1:8" ht="15.75">
      <c r="A92" s="16">
        <f t="shared" si="1"/>
        <v>72</v>
      </c>
      <c r="B92" s="10" t="s">
        <v>4015</v>
      </c>
      <c r="C92" s="59" t="s">
        <v>4016</v>
      </c>
      <c r="D92" s="17">
        <v>2019</v>
      </c>
      <c r="E92" s="59" t="s">
        <v>11</v>
      </c>
      <c r="F92" s="19">
        <v>2856</v>
      </c>
      <c r="G92" s="57">
        <v>10</v>
      </c>
      <c r="H92" s="85">
        <v>9789957915612</v>
      </c>
    </row>
    <row r="93" spans="1:8" ht="28.5">
      <c r="A93" s="16">
        <f t="shared" si="1"/>
        <v>73</v>
      </c>
      <c r="B93" s="10" t="s">
        <v>3944</v>
      </c>
      <c r="C93" s="59" t="s">
        <v>3945</v>
      </c>
      <c r="D93" s="17">
        <v>2019</v>
      </c>
      <c r="E93" s="59" t="s">
        <v>116</v>
      </c>
      <c r="F93" s="19">
        <v>2975</v>
      </c>
      <c r="G93" s="57">
        <v>3</v>
      </c>
      <c r="H93" s="85">
        <v>9789957642181</v>
      </c>
    </row>
    <row r="94" spans="1:8" ht="28.5">
      <c r="A94" s="16">
        <f t="shared" si="1"/>
        <v>74</v>
      </c>
      <c r="B94" s="10" t="s">
        <v>4470</v>
      </c>
      <c r="C94" s="59" t="s">
        <v>4471</v>
      </c>
      <c r="D94" s="17">
        <v>2019</v>
      </c>
      <c r="E94" s="59" t="s">
        <v>409</v>
      </c>
      <c r="F94" s="19">
        <v>1350</v>
      </c>
      <c r="G94" s="57">
        <v>7</v>
      </c>
      <c r="H94" s="85">
        <v>9789777537001</v>
      </c>
    </row>
    <row r="95" spans="1:8" ht="28.5">
      <c r="A95" s="16">
        <f t="shared" si="1"/>
        <v>75</v>
      </c>
      <c r="B95" s="10" t="s">
        <v>4472</v>
      </c>
      <c r="C95" s="59" t="s">
        <v>4473</v>
      </c>
      <c r="D95" s="17">
        <v>2019</v>
      </c>
      <c r="E95" s="59" t="s">
        <v>409</v>
      </c>
      <c r="F95" s="19">
        <v>1700</v>
      </c>
      <c r="G95" s="57">
        <v>5</v>
      </c>
      <c r="H95" s="85">
        <v>9789777536783</v>
      </c>
    </row>
    <row r="96" spans="1:8" ht="25.5">
      <c r="A96" s="16">
        <f t="shared" si="1"/>
        <v>76</v>
      </c>
      <c r="B96" s="10" t="s">
        <v>1701</v>
      </c>
      <c r="C96" s="59" t="s">
        <v>1702</v>
      </c>
      <c r="D96" s="17">
        <v>2018</v>
      </c>
      <c r="E96" s="59" t="s">
        <v>1690</v>
      </c>
      <c r="F96" s="19">
        <v>1489</v>
      </c>
      <c r="G96" s="57">
        <v>4</v>
      </c>
      <c r="H96" s="85" t="s">
        <v>1703</v>
      </c>
    </row>
    <row r="97" spans="1:8" ht="28.5">
      <c r="A97" s="16">
        <f t="shared" si="1"/>
        <v>77</v>
      </c>
      <c r="B97" s="10" t="s">
        <v>4474</v>
      </c>
      <c r="C97" s="59" t="s">
        <v>4439</v>
      </c>
      <c r="D97" s="17">
        <v>2019</v>
      </c>
      <c r="E97" s="59" t="s">
        <v>409</v>
      </c>
      <c r="F97" s="19">
        <v>700</v>
      </c>
      <c r="G97" s="57">
        <v>10</v>
      </c>
      <c r="H97" s="85">
        <v>9789777536424</v>
      </c>
    </row>
    <row r="98" spans="1:8" ht="25.5">
      <c r="A98" s="16">
        <f t="shared" si="1"/>
        <v>78</v>
      </c>
      <c r="B98" s="10" t="s">
        <v>1670</v>
      </c>
      <c r="C98" s="59" t="s">
        <v>1671</v>
      </c>
      <c r="D98" s="17">
        <v>2018</v>
      </c>
      <c r="E98" s="59" t="s">
        <v>1055</v>
      </c>
      <c r="F98" s="19">
        <v>3245</v>
      </c>
      <c r="G98" s="57">
        <v>4</v>
      </c>
      <c r="H98" s="85" t="s">
        <v>1672</v>
      </c>
    </row>
    <row r="99" spans="1:8" ht="42.75">
      <c r="A99" s="16">
        <f t="shared" si="1"/>
        <v>79</v>
      </c>
      <c r="B99" s="10" t="s">
        <v>4475</v>
      </c>
      <c r="C99" s="59" t="s">
        <v>4476</v>
      </c>
      <c r="D99" s="17">
        <v>2019</v>
      </c>
      <c r="E99" s="59" t="s">
        <v>409</v>
      </c>
      <c r="F99" s="19">
        <v>1250</v>
      </c>
      <c r="G99" s="57">
        <v>7</v>
      </c>
      <c r="H99" s="85">
        <v>9789777536820</v>
      </c>
    </row>
    <row r="100" spans="1:8" ht="38.25" customHeight="1">
      <c r="A100" s="16">
        <f t="shared" si="1"/>
        <v>80</v>
      </c>
      <c r="B100" s="10" t="s">
        <v>1704</v>
      </c>
      <c r="C100" s="59" t="s">
        <v>1705</v>
      </c>
      <c r="D100" s="17">
        <v>2018</v>
      </c>
      <c r="E100" s="59" t="s">
        <v>1690</v>
      </c>
      <c r="F100" s="19">
        <v>1489</v>
      </c>
      <c r="G100" s="57">
        <v>3</v>
      </c>
      <c r="H100" s="85" t="s">
        <v>1706</v>
      </c>
    </row>
    <row r="101" spans="1:8" ht="15.75">
      <c r="A101" s="16">
        <f t="shared" si="1"/>
        <v>81</v>
      </c>
      <c r="B101" s="97" t="s">
        <v>2683</v>
      </c>
      <c r="C101" s="97" t="s">
        <v>2684</v>
      </c>
      <c r="D101" s="17">
        <v>2018</v>
      </c>
      <c r="E101" s="59" t="s">
        <v>1409</v>
      </c>
      <c r="F101" s="19">
        <v>1500</v>
      </c>
      <c r="G101" s="57">
        <v>6</v>
      </c>
      <c r="H101" s="88">
        <v>9789957914165</v>
      </c>
    </row>
    <row r="102" spans="1:8" ht="42.75">
      <c r="A102" s="16">
        <f t="shared" si="1"/>
        <v>82</v>
      </c>
      <c r="B102" s="10" t="s">
        <v>1733</v>
      </c>
      <c r="C102" s="59" t="s">
        <v>1726</v>
      </c>
      <c r="D102" s="17" t="s">
        <v>1188</v>
      </c>
      <c r="E102" s="59" t="s">
        <v>409</v>
      </c>
      <c r="F102" s="19">
        <v>2842</v>
      </c>
      <c r="G102" s="57">
        <v>3</v>
      </c>
      <c r="H102" s="85" t="s">
        <v>1734</v>
      </c>
    </row>
    <row r="103" spans="1:8" ht="25.5">
      <c r="A103" s="16">
        <f t="shared" si="1"/>
        <v>83</v>
      </c>
      <c r="B103" s="10" t="s">
        <v>3964</v>
      </c>
      <c r="C103" s="59" t="s">
        <v>3965</v>
      </c>
      <c r="D103" s="17">
        <v>2019</v>
      </c>
      <c r="E103" s="59" t="s">
        <v>42</v>
      </c>
      <c r="F103" s="19">
        <v>2975</v>
      </c>
      <c r="G103" s="57">
        <v>7</v>
      </c>
      <c r="H103" s="85" t="s">
        <v>3966</v>
      </c>
    </row>
    <row r="104" spans="1:8" ht="25.5">
      <c r="A104" s="16">
        <f t="shared" si="1"/>
        <v>84</v>
      </c>
      <c r="B104" s="10" t="s">
        <v>4477</v>
      </c>
      <c r="C104" s="59" t="s">
        <v>4478</v>
      </c>
      <c r="D104" s="17">
        <v>2019</v>
      </c>
      <c r="E104" s="59" t="s">
        <v>409</v>
      </c>
      <c r="F104" s="19">
        <v>2250</v>
      </c>
      <c r="G104" s="57">
        <v>7</v>
      </c>
      <c r="H104" s="85">
        <v>9789777536851</v>
      </c>
    </row>
    <row r="105" spans="1:8" ht="25.5">
      <c r="A105" s="16">
        <f t="shared" si="1"/>
        <v>85</v>
      </c>
      <c r="B105" s="10" t="s">
        <v>4479</v>
      </c>
      <c r="C105" s="59" t="s">
        <v>4480</v>
      </c>
      <c r="D105" s="17">
        <v>2019</v>
      </c>
      <c r="E105" s="59" t="s">
        <v>409</v>
      </c>
      <c r="F105" s="19">
        <v>1250</v>
      </c>
      <c r="G105" s="57">
        <v>3</v>
      </c>
      <c r="H105" s="85">
        <v>9789777537025</v>
      </c>
    </row>
    <row r="106" spans="1:8" ht="42.75">
      <c r="A106" s="16">
        <f t="shared" si="1"/>
        <v>86</v>
      </c>
      <c r="B106" s="10" t="s">
        <v>4481</v>
      </c>
      <c r="C106" s="59" t="s">
        <v>4482</v>
      </c>
      <c r="D106" s="17">
        <v>2019</v>
      </c>
      <c r="E106" s="59" t="s">
        <v>409</v>
      </c>
      <c r="F106" s="19">
        <v>1400</v>
      </c>
      <c r="G106" s="57">
        <v>10</v>
      </c>
      <c r="H106" s="85">
        <v>9789777536745</v>
      </c>
    </row>
    <row r="107" spans="1:8" ht="25.5">
      <c r="A107" s="16">
        <f t="shared" si="1"/>
        <v>87</v>
      </c>
      <c r="B107" s="10" t="s">
        <v>4483</v>
      </c>
      <c r="C107" s="59" t="s">
        <v>4427</v>
      </c>
      <c r="D107" s="17">
        <v>2019</v>
      </c>
      <c r="E107" s="59" t="s">
        <v>409</v>
      </c>
      <c r="F107" s="19">
        <v>1800</v>
      </c>
      <c r="G107" s="57">
        <v>3</v>
      </c>
      <c r="H107" s="85">
        <v>9789777536035</v>
      </c>
    </row>
    <row r="108" spans="1:8" ht="25.5">
      <c r="A108" s="16">
        <f t="shared" si="1"/>
        <v>88</v>
      </c>
      <c r="B108" s="10" t="s">
        <v>4484</v>
      </c>
      <c r="C108" s="59" t="s">
        <v>4462</v>
      </c>
      <c r="D108" s="17">
        <v>2019</v>
      </c>
      <c r="E108" s="59" t="s">
        <v>409</v>
      </c>
      <c r="F108" s="19">
        <v>800</v>
      </c>
      <c r="G108" s="57">
        <v>8</v>
      </c>
      <c r="H108" s="85">
        <v>9789777536646</v>
      </c>
    </row>
    <row r="109" spans="1:8" ht="25.5">
      <c r="A109" s="16">
        <f t="shared" si="1"/>
        <v>89</v>
      </c>
      <c r="B109" s="10" t="s">
        <v>4972</v>
      </c>
      <c r="C109" s="59" t="s">
        <v>4973</v>
      </c>
      <c r="D109" s="17">
        <v>2018</v>
      </c>
      <c r="E109" s="59" t="s">
        <v>409</v>
      </c>
      <c r="F109" s="19">
        <v>1800</v>
      </c>
      <c r="G109" s="57">
        <v>3</v>
      </c>
      <c r="H109" s="24" t="s">
        <v>4974</v>
      </c>
    </row>
    <row r="110" spans="1:8" ht="42.75">
      <c r="A110" s="16">
        <f t="shared" si="1"/>
        <v>90</v>
      </c>
      <c r="B110" s="10" t="s">
        <v>4485</v>
      </c>
      <c r="C110" s="59" t="s">
        <v>1718</v>
      </c>
      <c r="D110" s="17">
        <v>2019</v>
      </c>
      <c r="E110" s="59" t="s">
        <v>409</v>
      </c>
      <c r="F110" s="19">
        <v>1350</v>
      </c>
      <c r="G110" s="57">
        <v>8</v>
      </c>
      <c r="H110" s="85">
        <v>9789777535939</v>
      </c>
    </row>
    <row r="111" spans="1:8" ht="25.5">
      <c r="A111" s="16">
        <f t="shared" si="1"/>
        <v>91</v>
      </c>
      <c r="B111" s="10" t="s">
        <v>1707</v>
      </c>
      <c r="C111" s="59" t="s">
        <v>1708</v>
      </c>
      <c r="D111" s="17">
        <v>2018</v>
      </c>
      <c r="E111" s="59" t="s">
        <v>1690</v>
      </c>
      <c r="F111" s="19">
        <v>677</v>
      </c>
      <c r="G111" s="57">
        <v>4</v>
      </c>
      <c r="H111" s="85" t="s">
        <v>1709</v>
      </c>
    </row>
    <row r="112" spans="1:8" ht="28.5">
      <c r="A112" s="16">
        <f t="shared" si="1"/>
        <v>92</v>
      </c>
      <c r="B112" s="10" t="s">
        <v>4017</v>
      </c>
      <c r="C112" s="59" t="s">
        <v>4018</v>
      </c>
      <c r="D112" s="17">
        <v>2019</v>
      </c>
      <c r="E112" s="59" t="s">
        <v>11</v>
      </c>
      <c r="F112" s="19">
        <v>1190</v>
      </c>
      <c r="G112" s="57">
        <v>5</v>
      </c>
      <c r="H112" s="85">
        <v>9789957915414</v>
      </c>
    </row>
    <row r="113" spans="1:8" ht="28.5">
      <c r="A113" s="16">
        <f t="shared" si="1"/>
        <v>93</v>
      </c>
      <c r="B113" s="10" t="s">
        <v>1735</v>
      </c>
      <c r="C113" s="59" t="s">
        <v>1636</v>
      </c>
      <c r="D113" s="17" t="s">
        <v>1188</v>
      </c>
      <c r="E113" s="59" t="s">
        <v>409</v>
      </c>
      <c r="F113" s="19">
        <v>2977</v>
      </c>
      <c r="G113" s="57">
        <v>3</v>
      </c>
      <c r="H113" s="85" t="s">
        <v>1736</v>
      </c>
    </row>
    <row r="114" spans="1:8" ht="28.5" customHeight="1">
      <c r="A114" s="16">
        <f t="shared" si="1"/>
        <v>94</v>
      </c>
      <c r="B114" s="10" t="s">
        <v>4486</v>
      </c>
      <c r="C114" s="59" t="s">
        <v>4487</v>
      </c>
      <c r="D114" s="17">
        <v>2019</v>
      </c>
      <c r="E114" s="59" t="s">
        <v>409</v>
      </c>
      <c r="F114" s="19">
        <v>1900</v>
      </c>
      <c r="G114" s="57">
        <v>10</v>
      </c>
      <c r="H114" s="85">
        <v>9789777536691</v>
      </c>
    </row>
    <row r="115" spans="1:8" ht="28.5">
      <c r="A115" s="16">
        <f t="shared" si="1"/>
        <v>95</v>
      </c>
      <c r="B115" s="10" t="s">
        <v>3923</v>
      </c>
      <c r="C115" s="59" t="s">
        <v>3924</v>
      </c>
      <c r="D115" s="17">
        <v>2019</v>
      </c>
      <c r="E115" s="59" t="s">
        <v>109</v>
      </c>
      <c r="F115" s="19">
        <v>2499</v>
      </c>
      <c r="G115" s="57">
        <v>6</v>
      </c>
      <c r="H115" s="85" t="s">
        <v>3925</v>
      </c>
    </row>
    <row r="116" spans="1:8" ht="25.5">
      <c r="A116" s="16">
        <f t="shared" si="1"/>
        <v>96</v>
      </c>
      <c r="B116" s="10" t="s">
        <v>4488</v>
      </c>
      <c r="C116" s="59" t="s">
        <v>1637</v>
      </c>
      <c r="D116" s="17">
        <v>2019</v>
      </c>
      <c r="E116" s="59" t="s">
        <v>409</v>
      </c>
      <c r="F116" s="19">
        <v>2250</v>
      </c>
      <c r="G116" s="57">
        <v>10</v>
      </c>
      <c r="H116" s="85">
        <v>9789777536912</v>
      </c>
    </row>
    <row r="117" spans="1:8" ht="28.5">
      <c r="A117" s="16">
        <f t="shared" si="1"/>
        <v>97</v>
      </c>
      <c r="B117" s="10" t="s">
        <v>1737</v>
      </c>
      <c r="C117" s="59" t="s">
        <v>1738</v>
      </c>
      <c r="D117" s="17" t="s">
        <v>1188</v>
      </c>
      <c r="E117" s="59" t="s">
        <v>409</v>
      </c>
      <c r="F117" s="19">
        <v>2030</v>
      </c>
      <c r="G117" s="57">
        <v>3</v>
      </c>
      <c r="H117" s="85" t="s">
        <v>1739</v>
      </c>
    </row>
    <row r="118" spans="1:8" ht="25.5">
      <c r="A118" s="16">
        <f t="shared" si="1"/>
        <v>98</v>
      </c>
      <c r="B118" s="24" t="s">
        <v>4982</v>
      </c>
      <c r="C118" s="59" t="s">
        <v>4983</v>
      </c>
      <c r="D118" s="24">
        <v>2018</v>
      </c>
      <c r="E118" s="24" t="s">
        <v>2492</v>
      </c>
      <c r="F118" s="19">
        <v>2800</v>
      </c>
      <c r="G118" s="57">
        <v>5</v>
      </c>
      <c r="H118" s="24"/>
    </row>
    <row r="119" spans="1:8" ht="25.5">
      <c r="A119" s="16">
        <f t="shared" si="1"/>
        <v>99</v>
      </c>
      <c r="B119" s="10" t="s">
        <v>4019</v>
      </c>
      <c r="C119" s="59" t="s">
        <v>4020</v>
      </c>
      <c r="D119" s="17">
        <v>2019</v>
      </c>
      <c r="E119" s="59" t="s">
        <v>11</v>
      </c>
      <c r="F119" s="19">
        <v>2856</v>
      </c>
      <c r="G119" s="57">
        <v>10</v>
      </c>
      <c r="H119" s="85">
        <v>9789957915483</v>
      </c>
    </row>
    <row r="120" spans="1:8" ht="25.5">
      <c r="A120" s="16">
        <f t="shared" si="1"/>
        <v>100</v>
      </c>
      <c r="B120" s="10" t="s">
        <v>4489</v>
      </c>
      <c r="C120" s="59" t="s">
        <v>4442</v>
      </c>
      <c r="D120" s="17">
        <v>2019</v>
      </c>
      <c r="E120" s="59" t="s">
        <v>409</v>
      </c>
      <c r="F120" s="19">
        <v>2250</v>
      </c>
      <c r="G120" s="57">
        <v>6</v>
      </c>
      <c r="H120" s="85">
        <v>9789773277185</v>
      </c>
    </row>
    <row r="121" spans="1:8" ht="51">
      <c r="A121" s="16">
        <f t="shared" si="1"/>
        <v>101</v>
      </c>
      <c r="B121" s="10" t="s">
        <v>1740</v>
      </c>
      <c r="C121" s="59" t="s">
        <v>1741</v>
      </c>
      <c r="D121" s="17">
        <v>2018</v>
      </c>
      <c r="E121" s="59" t="s">
        <v>409</v>
      </c>
      <c r="F121" s="19">
        <v>2503</v>
      </c>
      <c r="G121" s="57">
        <v>4</v>
      </c>
      <c r="H121" s="85">
        <v>9789773278076</v>
      </c>
    </row>
    <row r="122" spans="1:8" ht="28.5">
      <c r="A122" s="16">
        <f t="shared" si="1"/>
        <v>102</v>
      </c>
      <c r="B122" s="10" t="s">
        <v>3984</v>
      </c>
      <c r="C122" s="59" t="s">
        <v>3985</v>
      </c>
      <c r="D122" s="17">
        <v>2019</v>
      </c>
      <c r="E122" s="59" t="s">
        <v>147</v>
      </c>
      <c r="F122" s="19">
        <v>1785</v>
      </c>
      <c r="G122" s="57">
        <v>10</v>
      </c>
      <c r="H122" s="85">
        <v>9789957998</v>
      </c>
    </row>
    <row r="123" spans="1:8" ht="15.75">
      <c r="A123" s="16">
        <f t="shared" si="1"/>
        <v>103</v>
      </c>
      <c r="B123" s="10" t="s">
        <v>3917</v>
      </c>
      <c r="C123" s="59" t="s">
        <v>3918</v>
      </c>
      <c r="D123" s="17">
        <v>2019</v>
      </c>
      <c r="E123" s="59" t="s">
        <v>3123</v>
      </c>
      <c r="F123" s="19">
        <v>1488</v>
      </c>
      <c r="G123" s="57">
        <v>5</v>
      </c>
      <c r="H123" s="85" t="s">
        <v>3919</v>
      </c>
    </row>
    <row r="124" spans="1:8" ht="28.5">
      <c r="A124" s="16">
        <f t="shared" si="1"/>
        <v>104</v>
      </c>
      <c r="B124" s="10" t="s">
        <v>4490</v>
      </c>
      <c r="C124" s="59" t="s">
        <v>4491</v>
      </c>
      <c r="D124" s="17">
        <v>2019</v>
      </c>
      <c r="E124" s="59" t="s">
        <v>409</v>
      </c>
      <c r="F124" s="19">
        <v>1100</v>
      </c>
      <c r="G124" s="57">
        <v>10</v>
      </c>
      <c r="H124" s="85">
        <v>9789777536776</v>
      </c>
    </row>
    <row r="125" spans="1:8" s="52" customFormat="1" ht="28.5">
      <c r="A125" s="16">
        <f t="shared" si="1"/>
        <v>105</v>
      </c>
      <c r="B125" s="10" t="s">
        <v>4492</v>
      </c>
      <c r="C125" s="59" t="s">
        <v>4493</v>
      </c>
      <c r="D125" s="17">
        <v>2019</v>
      </c>
      <c r="E125" s="59" t="s">
        <v>409</v>
      </c>
      <c r="F125" s="19">
        <v>1800</v>
      </c>
      <c r="G125" s="57">
        <v>10</v>
      </c>
      <c r="H125" s="85">
        <v>9789777536462</v>
      </c>
    </row>
    <row r="126" spans="1:8" s="52" customFormat="1" ht="28.5">
      <c r="A126" s="16">
        <f t="shared" si="1"/>
        <v>106</v>
      </c>
      <c r="B126" s="10" t="s">
        <v>4494</v>
      </c>
      <c r="C126" s="59" t="s">
        <v>4437</v>
      </c>
      <c r="D126" s="17">
        <v>2019</v>
      </c>
      <c r="E126" s="59" t="s">
        <v>409</v>
      </c>
      <c r="F126" s="19">
        <v>700</v>
      </c>
      <c r="G126" s="57">
        <v>5</v>
      </c>
      <c r="H126" s="85">
        <v>9789777536202</v>
      </c>
    </row>
    <row r="127" spans="1:8" s="52" customFormat="1" ht="28.5">
      <c r="A127" s="16">
        <f t="shared" si="1"/>
        <v>107</v>
      </c>
      <c r="B127" s="10" t="s">
        <v>3946</v>
      </c>
      <c r="C127" s="59" t="s">
        <v>3947</v>
      </c>
      <c r="D127" s="17">
        <v>2019</v>
      </c>
      <c r="E127" s="59" t="s">
        <v>116</v>
      </c>
      <c r="F127" s="19">
        <v>1785</v>
      </c>
      <c r="G127" s="57">
        <v>10</v>
      </c>
      <c r="H127" s="85" t="s">
        <v>3948</v>
      </c>
    </row>
    <row r="128" spans="1:8" ht="28.5">
      <c r="A128" s="16">
        <f t="shared" si="1"/>
        <v>108</v>
      </c>
      <c r="B128" s="10" t="s">
        <v>4495</v>
      </c>
      <c r="C128" s="59" t="s">
        <v>4466</v>
      </c>
      <c r="D128" s="17">
        <v>2019</v>
      </c>
      <c r="E128" s="59" t="s">
        <v>409</v>
      </c>
      <c r="F128" s="19">
        <v>1750</v>
      </c>
      <c r="G128" s="57">
        <v>10</v>
      </c>
      <c r="H128" s="85">
        <v>9789777536486</v>
      </c>
    </row>
    <row r="129" spans="1:8" ht="25.5">
      <c r="A129" s="16">
        <f t="shared" si="1"/>
        <v>109</v>
      </c>
      <c r="B129" s="10" t="s">
        <v>4001</v>
      </c>
      <c r="C129" s="59" t="s">
        <v>3993</v>
      </c>
      <c r="D129" s="17">
        <v>2019</v>
      </c>
      <c r="E129" s="59" t="s">
        <v>12</v>
      </c>
      <c r="F129" s="19">
        <v>1785</v>
      </c>
      <c r="G129" s="57">
        <v>6</v>
      </c>
      <c r="H129" s="85" t="s">
        <v>4002</v>
      </c>
    </row>
    <row r="130" spans="1:8" ht="28.5">
      <c r="A130" s="16">
        <f t="shared" si="1"/>
        <v>110</v>
      </c>
      <c r="B130" s="10" t="s">
        <v>3949</v>
      </c>
      <c r="C130" s="59" t="s">
        <v>3950</v>
      </c>
      <c r="D130" s="17">
        <v>2019</v>
      </c>
      <c r="E130" s="59" t="s">
        <v>116</v>
      </c>
      <c r="F130" s="19">
        <v>2975</v>
      </c>
      <c r="G130" s="57">
        <v>10</v>
      </c>
      <c r="H130" s="85">
        <v>9789957642853</v>
      </c>
    </row>
    <row r="131" spans="1:8" s="12" customFormat="1" ht="28.5">
      <c r="A131" s="16">
        <f t="shared" si="1"/>
        <v>111</v>
      </c>
      <c r="B131" s="10" t="s">
        <v>3967</v>
      </c>
      <c r="C131" s="59" t="s">
        <v>3968</v>
      </c>
      <c r="D131" s="17">
        <v>2019</v>
      </c>
      <c r="E131" s="59" t="s">
        <v>42</v>
      </c>
      <c r="F131" s="19">
        <v>2083</v>
      </c>
      <c r="G131" s="57">
        <v>10</v>
      </c>
      <c r="H131" s="85" t="s">
        <v>3969</v>
      </c>
    </row>
    <row r="132" spans="1:8" s="52" customFormat="1" ht="24.75" customHeight="1">
      <c r="A132" s="16">
        <f t="shared" si="1"/>
        <v>112</v>
      </c>
      <c r="B132" s="10" t="s">
        <v>4496</v>
      </c>
      <c r="C132" s="59" t="s">
        <v>4497</v>
      </c>
      <c r="D132" s="17">
        <v>2019</v>
      </c>
      <c r="E132" s="59" t="s">
        <v>409</v>
      </c>
      <c r="F132" s="19">
        <v>1350</v>
      </c>
      <c r="G132" s="57">
        <v>6</v>
      </c>
      <c r="H132" s="85">
        <v>9789777536301</v>
      </c>
    </row>
    <row r="133" spans="1:8" ht="25.5">
      <c r="A133" s="16">
        <f t="shared" si="1"/>
        <v>113</v>
      </c>
      <c r="B133" s="10" t="s">
        <v>1762</v>
      </c>
      <c r="C133" s="59" t="s">
        <v>1676</v>
      </c>
      <c r="D133" s="17">
        <v>2018</v>
      </c>
      <c r="E133" s="59" t="s">
        <v>1635</v>
      </c>
      <c r="F133" s="19">
        <v>2950</v>
      </c>
      <c r="G133" s="57">
        <v>4</v>
      </c>
      <c r="H133" s="85">
        <v>9789950010376</v>
      </c>
    </row>
    <row r="134" spans="1:8" ht="57">
      <c r="A134" s="16">
        <f t="shared" si="1"/>
        <v>114</v>
      </c>
      <c r="B134" s="70" t="s">
        <v>1742</v>
      </c>
      <c r="C134" s="113" t="s">
        <v>1743</v>
      </c>
      <c r="D134" s="103" t="s">
        <v>1188</v>
      </c>
      <c r="E134" s="113" t="s">
        <v>409</v>
      </c>
      <c r="F134" s="102">
        <v>948</v>
      </c>
      <c r="G134" s="135">
        <v>4</v>
      </c>
      <c r="H134" s="85" t="s">
        <v>1744</v>
      </c>
    </row>
    <row r="135" spans="1:8" ht="15.75">
      <c r="A135" s="16">
        <f t="shared" si="1"/>
        <v>115</v>
      </c>
      <c r="B135" s="10" t="s">
        <v>3970</v>
      </c>
      <c r="C135" s="59" t="s">
        <v>3968</v>
      </c>
      <c r="D135" s="17">
        <v>2019</v>
      </c>
      <c r="E135" s="59" t="s">
        <v>42</v>
      </c>
      <c r="F135" s="19">
        <v>2083</v>
      </c>
      <c r="G135" s="57">
        <v>10</v>
      </c>
      <c r="H135" s="85" t="s">
        <v>3971</v>
      </c>
    </row>
    <row r="136" spans="1:8" ht="51">
      <c r="A136" s="16">
        <f t="shared" si="1"/>
        <v>116</v>
      </c>
      <c r="B136" s="10" t="s">
        <v>425</v>
      </c>
      <c r="C136" s="59" t="s">
        <v>426</v>
      </c>
      <c r="D136" s="17">
        <v>2016</v>
      </c>
      <c r="E136" s="59" t="s">
        <v>116</v>
      </c>
      <c r="F136" s="19">
        <v>1650</v>
      </c>
      <c r="G136" s="11">
        <v>3</v>
      </c>
      <c r="H136" s="87">
        <v>9789957168636</v>
      </c>
    </row>
    <row r="137" spans="1:8" ht="15.75">
      <c r="A137" s="16">
        <f t="shared" si="1"/>
        <v>117</v>
      </c>
      <c r="B137" s="10" t="s">
        <v>422</v>
      </c>
      <c r="C137" s="59" t="s">
        <v>421</v>
      </c>
      <c r="D137" s="17">
        <v>2016</v>
      </c>
      <c r="E137" s="59" t="s">
        <v>116</v>
      </c>
      <c r="F137" s="19">
        <v>2750</v>
      </c>
      <c r="G137" s="11">
        <v>4</v>
      </c>
      <c r="H137" s="87">
        <v>9789957166984</v>
      </c>
    </row>
    <row r="138" spans="1:8" ht="28.5">
      <c r="A138" s="16">
        <f t="shared" si="1"/>
        <v>118</v>
      </c>
      <c r="B138" s="10" t="s">
        <v>1673</v>
      </c>
      <c r="C138" s="59" t="s">
        <v>1674</v>
      </c>
      <c r="D138" s="17">
        <v>2018</v>
      </c>
      <c r="E138" s="59" t="s">
        <v>2491</v>
      </c>
      <c r="F138" s="19">
        <v>2000</v>
      </c>
      <c r="G138" s="57">
        <v>5</v>
      </c>
      <c r="H138" s="85"/>
    </row>
    <row r="139" spans="1:8" ht="38.25">
      <c r="A139" s="16">
        <f t="shared" si="1"/>
        <v>119</v>
      </c>
      <c r="B139" s="10" t="s">
        <v>1685</v>
      </c>
      <c r="C139" s="59" t="s">
        <v>1686</v>
      </c>
      <c r="D139" s="17">
        <v>2018</v>
      </c>
      <c r="E139" s="59" t="s">
        <v>119</v>
      </c>
      <c r="F139" s="19">
        <v>1353</v>
      </c>
      <c r="G139" s="57">
        <v>5</v>
      </c>
      <c r="H139" s="85">
        <v>9789774386584</v>
      </c>
    </row>
    <row r="140" spans="1:8" ht="28.5">
      <c r="A140" s="16">
        <f t="shared" si="1"/>
        <v>120</v>
      </c>
      <c r="B140" s="10" t="s">
        <v>1745</v>
      </c>
      <c r="C140" s="59" t="s">
        <v>1719</v>
      </c>
      <c r="D140" s="17" t="s">
        <v>1188</v>
      </c>
      <c r="E140" s="59" t="s">
        <v>409</v>
      </c>
      <c r="F140" s="19">
        <v>1218</v>
      </c>
      <c r="G140" s="57">
        <v>5</v>
      </c>
      <c r="H140" s="85" t="s">
        <v>1746</v>
      </c>
    </row>
    <row r="141" spans="1:8" ht="25.5">
      <c r="A141" s="16">
        <f t="shared" si="1"/>
        <v>121</v>
      </c>
      <c r="B141" s="10" t="s">
        <v>4498</v>
      </c>
      <c r="C141" s="59" t="s">
        <v>4499</v>
      </c>
      <c r="D141" s="17">
        <v>2019</v>
      </c>
      <c r="E141" s="59" t="s">
        <v>409</v>
      </c>
      <c r="F141" s="19">
        <v>1250</v>
      </c>
      <c r="G141" s="57">
        <v>10</v>
      </c>
      <c r="H141" s="85" t="s">
        <v>4500</v>
      </c>
    </row>
    <row r="142" spans="1:8" ht="28.5">
      <c r="A142" s="16">
        <f t="shared" si="1"/>
        <v>122</v>
      </c>
      <c r="B142" s="10" t="s">
        <v>3986</v>
      </c>
      <c r="C142" s="59" t="s">
        <v>3987</v>
      </c>
      <c r="D142" s="17">
        <v>2019</v>
      </c>
      <c r="E142" s="59" t="s">
        <v>147</v>
      </c>
      <c r="F142" s="19">
        <v>1785</v>
      </c>
      <c r="G142" s="57">
        <v>10</v>
      </c>
      <c r="H142" s="85">
        <v>9789957998</v>
      </c>
    </row>
    <row r="143" spans="1:8" ht="25.5">
      <c r="A143" s="16">
        <f t="shared" si="1"/>
        <v>123</v>
      </c>
      <c r="B143" s="10" t="s">
        <v>4501</v>
      </c>
      <c r="C143" s="59" t="s">
        <v>1724</v>
      </c>
      <c r="D143" s="17">
        <v>2019</v>
      </c>
      <c r="E143" s="59" t="s">
        <v>409</v>
      </c>
      <c r="F143" s="19">
        <v>1800</v>
      </c>
      <c r="G143" s="57">
        <v>10</v>
      </c>
      <c r="H143" s="85">
        <v>9789777536875</v>
      </c>
    </row>
    <row r="144" spans="1:8" ht="28.5">
      <c r="A144" s="16">
        <f t="shared" si="1"/>
        <v>124</v>
      </c>
      <c r="B144" s="10" t="s">
        <v>423</v>
      </c>
      <c r="C144" s="59" t="s">
        <v>424</v>
      </c>
      <c r="D144" s="17">
        <v>2016</v>
      </c>
      <c r="E144" s="59" t="s">
        <v>116</v>
      </c>
      <c r="F144" s="19">
        <v>3300</v>
      </c>
      <c r="G144" s="11">
        <v>3</v>
      </c>
      <c r="H144" s="87">
        <v>9789957166267</v>
      </c>
    </row>
    <row r="145" spans="1:8" ht="15.75">
      <c r="A145" s="16">
        <f t="shared" si="1"/>
        <v>125</v>
      </c>
      <c r="B145" s="10" t="s">
        <v>3951</v>
      </c>
      <c r="C145" s="59" t="s">
        <v>3952</v>
      </c>
      <c r="D145" s="17">
        <v>2019</v>
      </c>
      <c r="E145" s="59" t="s">
        <v>116</v>
      </c>
      <c r="F145" s="19">
        <v>1785</v>
      </c>
      <c r="G145" s="57">
        <v>10</v>
      </c>
      <c r="H145" s="85">
        <v>9789957168490</v>
      </c>
    </row>
    <row r="146" spans="1:8" ht="28.5">
      <c r="A146" s="16">
        <f t="shared" si="1"/>
        <v>126</v>
      </c>
      <c r="B146" s="10" t="s">
        <v>4502</v>
      </c>
      <c r="C146" s="59" t="s">
        <v>4459</v>
      </c>
      <c r="D146" s="17">
        <v>2019</v>
      </c>
      <c r="E146" s="59" t="s">
        <v>409</v>
      </c>
      <c r="F146" s="19">
        <v>2200</v>
      </c>
      <c r="G146" s="57">
        <v>10</v>
      </c>
      <c r="H146" s="85">
        <v>9789777536943</v>
      </c>
    </row>
    <row r="147" spans="1:8" ht="25.5">
      <c r="A147" s="16">
        <f t="shared" si="1"/>
        <v>127</v>
      </c>
      <c r="B147" s="10" t="s">
        <v>4503</v>
      </c>
      <c r="C147" s="59" t="s">
        <v>4459</v>
      </c>
      <c r="D147" s="17">
        <v>2019</v>
      </c>
      <c r="E147" s="59" t="s">
        <v>409</v>
      </c>
      <c r="F147" s="19">
        <v>1800</v>
      </c>
      <c r="G147" s="57">
        <v>10</v>
      </c>
      <c r="H147" s="85">
        <v>9789777536097</v>
      </c>
    </row>
    <row r="148" spans="1:8" ht="15.75">
      <c r="A148" s="16">
        <f t="shared" si="1"/>
        <v>128</v>
      </c>
      <c r="B148" s="10" t="s">
        <v>3988</v>
      </c>
      <c r="C148" s="59" t="s">
        <v>3989</v>
      </c>
      <c r="D148" s="17">
        <v>2019</v>
      </c>
      <c r="E148" s="59" t="s">
        <v>3312</v>
      </c>
      <c r="F148" s="19">
        <v>1785</v>
      </c>
      <c r="G148" s="57">
        <v>10</v>
      </c>
      <c r="H148" s="85"/>
    </row>
    <row r="149" spans="1:8" ht="42.75">
      <c r="A149" s="16">
        <f t="shared" si="1"/>
        <v>129</v>
      </c>
      <c r="B149" s="10" t="s">
        <v>4504</v>
      </c>
      <c r="C149" s="59" t="s">
        <v>4505</v>
      </c>
      <c r="D149" s="17">
        <v>2019</v>
      </c>
      <c r="E149" s="59" t="s">
        <v>409</v>
      </c>
      <c r="F149" s="19">
        <v>1300</v>
      </c>
      <c r="G149" s="57">
        <v>10</v>
      </c>
      <c r="H149" s="85">
        <v>9789777536004</v>
      </c>
    </row>
    <row r="150" spans="1:8" ht="28.5">
      <c r="A150" s="16">
        <f t="shared" ref="A150:A213" si="2">A149+1</f>
        <v>130</v>
      </c>
      <c r="B150" s="10" t="s">
        <v>3972</v>
      </c>
      <c r="C150" s="59" t="s">
        <v>3973</v>
      </c>
      <c r="D150" s="17">
        <v>2019</v>
      </c>
      <c r="E150" s="59" t="s">
        <v>42</v>
      </c>
      <c r="F150" s="19">
        <v>2083</v>
      </c>
      <c r="G150" s="57">
        <v>10</v>
      </c>
      <c r="H150" s="85" t="s">
        <v>3974</v>
      </c>
    </row>
    <row r="151" spans="1:8" ht="28.5">
      <c r="A151" s="16">
        <f t="shared" si="2"/>
        <v>131</v>
      </c>
      <c r="B151" s="10" t="s">
        <v>1644</v>
      </c>
      <c r="C151" s="59" t="s">
        <v>1645</v>
      </c>
      <c r="D151" s="17">
        <v>2018</v>
      </c>
      <c r="E151" s="59" t="s">
        <v>18</v>
      </c>
      <c r="F151" s="19">
        <v>3068</v>
      </c>
      <c r="G151" s="11">
        <v>4</v>
      </c>
      <c r="H151" s="85">
        <v>9789957802554</v>
      </c>
    </row>
    <row r="152" spans="1:8" ht="42.75">
      <c r="A152" s="16">
        <f t="shared" si="2"/>
        <v>132</v>
      </c>
      <c r="B152" s="10" t="s">
        <v>1747</v>
      </c>
      <c r="C152" s="59" t="s">
        <v>1748</v>
      </c>
      <c r="D152" s="17" t="s">
        <v>1188</v>
      </c>
      <c r="E152" s="59" t="s">
        <v>409</v>
      </c>
      <c r="F152" s="19">
        <v>2436</v>
      </c>
      <c r="G152" s="57">
        <v>9</v>
      </c>
      <c r="H152" s="85" t="s">
        <v>1749</v>
      </c>
    </row>
    <row r="153" spans="1:8" ht="25.5">
      <c r="A153" s="16">
        <f t="shared" si="2"/>
        <v>133</v>
      </c>
      <c r="B153" s="10" t="s">
        <v>1665</v>
      </c>
      <c r="C153" s="59" t="s">
        <v>1660</v>
      </c>
      <c r="D153" s="17">
        <v>2018</v>
      </c>
      <c r="E153" s="59" t="s">
        <v>913</v>
      </c>
      <c r="F153" s="19">
        <v>2360</v>
      </c>
      <c r="G153" s="57">
        <v>4</v>
      </c>
      <c r="H153" s="85" t="s">
        <v>1666</v>
      </c>
    </row>
    <row r="154" spans="1:8" ht="38.25">
      <c r="A154" s="16">
        <f t="shared" si="2"/>
        <v>134</v>
      </c>
      <c r="B154" s="10" t="s">
        <v>1687</v>
      </c>
      <c r="C154" s="59" t="s">
        <v>1678</v>
      </c>
      <c r="D154" s="17">
        <v>2018</v>
      </c>
      <c r="E154" s="59" t="s">
        <v>119</v>
      </c>
      <c r="F154" s="19">
        <v>1489</v>
      </c>
      <c r="G154" s="57">
        <v>4</v>
      </c>
      <c r="H154" s="85">
        <v>9789774386357</v>
      </c>
    </row>
    <row r="155" spans="1:8" ht="28.5">
      <c r="A155" s="16">
        <f t="shared" si="2"/>
        <v>135</v>
      </c>
      <c r="B155" s="10" t="s">
        <v>1640</v>
      </c>
      <c r="C155" s="59" t="s">
        <v>1641</v>
      </c>
      <c r="D155" s="17">
        <v>2018</v>
      </c>
      <c r="E155" s="59" t="s">
        <v>116</v>
      </c>
      <c r="F155" s="19">
        <v>3540</v>
      </c>
      <c r="G155" s="11">
        <v>3</v>
      </c>
      <c r="H155" s="85">
        <v>9789957642624</v>
      </c>
    </row>
    <row r="156" spans="1:8" ht="28.5">
      <c r="A156" s="16">
        <f t="shared" si="2"/>
        <v>136</v>
      </c>
      <c r="B156" s="10" t="s">
        <v>4506</v>
      </c>
      <c r="C156" s="59" t="s">
        <v>4507</v>
      </c>
      <c r="D156" s="17">
        <v>2019</v>
      </c>
      <c r="E156" s="59" t="s">
        <v>409</v>
      </c>
      <c r="F156" s="19">
        <v>900</v>
      </c>
      <c r="G156" s="57">
        <v>10</v>
      </c>
      <c r="H156" s="85">
        <v>9789777536714</v>
      </c>
    </row>
    <row r="157" spans="1:8" ht="25.5">
      <c r="A157" s="16">
        <f t="shared" si="2"/>
        <v>137</v>
      </c>
      <c r="B157" s="10" t="s">
        <v>4508</v>
      </c>
      <c r="C157" s="59" t="s">
        <v>1722</v>
      </c>
      <c r="D157" s="17">
        <v>2019</v>
      </c>
      <c r="E157" s="59" t="s">
        <v>409</v>
      </c>
      <c r="F157" s="19">
        <v>1800</v>
      </c>
      <c r="G157" s="57">
        <v>10</v>
      </c>
      <c r="H157" s="85">
        <v>9789777536806</v>
      </c>
    </row>
    <row r="158" spans="1:8" ht="28.5">
      <c r="A158" s="16">
        <f t="shared" si="2"/>
        <v>138</v>
      </c>
      <c r="B158" s="10" t="s">
        <v>3953</v>
      </c>
      <c r="C158" s="59" t="s">
        <v>3954</v>
      </c>
      <c r="D158" s="17">
        <v>2019</v>
      </c>
      <c r="E158" s="59" t="s">
        <v>116</v>
      </c>
      <c r="F158" s="19">
        <v>1785</v>
      </c>
      <c r="G158" s="57">
        <v>10</v>
      </c>
      <c r="H158" s="85">
        <v>9789957642365</v>
      </c>
    </row>
    <row r="159" spans="1:8" ht="28.5">
      <c r="A159" s="16">
        <f t="shared" si="2"/>
        <v>139</v>
      </c>
      <c r="B159" s="10" t="s">
        <v>4509</v>
      </c>
      <c r="C159" s="59" t="s">
        <v>4437</v>
      </c>
      <c r="D159" s="17">
        <v>2019</v>
      </c>
      <c r="E159" s="59" t="s">
        <v>409</v>
      </c>
      <c r="F159" s="19">
        <v>800</v>
      </c>
      <c r="G159" s="57">
        <v>5</v>
      </c>
      <c r="H159" s="85">
        <v>9789777536172</v>
      </c>
    </row>
    <row r="160" spans="1:8" ht="57">
      <c r="A160" s="16">
        <f t="shared" si="2"/>
        <v>140</v>
      </c>
      <c r="B160" s="10" t="s">
        <v>1710</v>
      </c>
      <c r="C160" s="59" t="s">
        <v>1711</v>
      </c>
      <c r="D160" s="17">
        <v>2018</v>
      </c>
      <c r="E160" s="59" t="s">
        <v>1690</v>
      </c>
      <c r="F160" s="19">
        <v>2571</v>
      </c>
      <c r="G160" s="57">
        <v>4</v>
      </c>
      <c r="H160" s="85"/>
    </row>
    <row r="161" spans="1:8" ht="28.5">
      <c r="A161" s="16">
        <f t="shared" si="2"/>
        <v>141</v>
      </c>
      <c r="B161" s="10" t="s">
        <v>1750</v>
      </c>
      <c r="C161" s="59" t="s">
        <v>1751</v>
      </c>
      <c r="D161" s="17" t="s">
        <v>1188</v>
      </c>
      <c r="E161" s="59" t="s">
        <v>409</v>
      </c>
      <c r="F161" s="19">
        <v>2842</v>
      </c>
      <c r="G161" s="57">
        <v>4</v>
      </c>
      <c r="H161" s="85" t="s">
        <v>1752</v>
      </c>
    </row>
    <row r="162" spans="1:8" ht="25.5">
      <c r="A162" s="16">
        <f t="shared" si="2"/>
        <v>142</v>
      </c>
      <c r="B162" s="10" t="s">
        <v>4975</v>
      </c>
      <c r="C162" s="181" t="s">
        <v>4976</v>
      </c>
      <c r="D162" s="24"/>
      <c r="E162" s="24" t="s">
        <v>4978</v>
      </c>
      <c r="F162" s="19">
        <v>1800</v>
      </c>
      <c r="G162" s="57">
        <v>6</v>
      </c>
      <c r="H162" s="24" t="s">
        <v>4977</v>
      </c>
    </row>
    <row r="163" spans="1:8" ht="28.5">
      <c r="A163" s="16">
        <f t="shared" si="2"/>
        <v>143</v>
      </c>
      <c r="B163" s="10" t="s">
        <v>4510</v>
      </c>
      <c r="C163" s="59" t="s">
        <v>4511</v>
      </c>
      <c r="D163" s="17">
        <v>2019</v>
      </c>
      <c r="E163" s="59" t="s">
        <v>409</v>
      </c>
      <c r="F163" s="19">
        <v>1100</v>
      </c>
      <c r="G163" s="57">
        <v>10</v>
      </c>
      <c r="H163" s="85">
        <v>9789777537032</v>
      </c>
    </row>
    <row r="164" spans="1:8" ht="28.5">
      <c r="A164" s="16">
        <f t="shared" si="2"/>
        <v>144</v>
      </c>
      <c r="B164" s="10" t="s">
        <v>1753</v>
      </c>
      <c r="C164" s="59" t="s">
        <v>1726</v>
      </c>
      <c r="D164" s="17" t="s">
        <v>1188</v>
      </c>
      <c r="E164" s="59" t="s">
        <v>409</v>
      </c>
      <c r="F164" s="19">
        <v>2842</v>
      </c>
      <c r="G164" s="57">
        <v>4</v>
      </c>
      <c r="H164" s="85" t="s">
        <v>1754</v>
      </c>
    </row>
    <row r="165" spans="1:8" ht="28.5">
      <c r="A165" s="16">
        <f t="shared" si="2"/>
        <v>145</v>
      </c>
      <c r="B165" s="10" t="s">
        <v>4512</v>
      </c>
      <c r="C165" s="59" t="s">
        <v>4513</v>
      </c>
      <c r="D165" s="17">
        <v>2019</v>
      </c>
      <c r="E165" s="59" t="s">
        <v>409</v>
      </c>
      <c r="F165" s="19">
        <v>1500</v>
      </c>
      <c r="G165" s="57">
        <v>10</v>
      </c>
      <c r="H165" s="85">
        <v>9789777536110</v>
      </c>
    </row>
    <row r="166" spans="1:8" ht="57">
      <c r="A166" s="16">
        <f t="shared" si="2"/>
        <v>146</v>
      </c>
      <c r="B166" s="10" t="s">
        <v>1755</v>
      </c>
      <c r="C166" s="59" t="s">
        <v>1743</v>
      </c>
      <c r="D166" s="17" t="s">
        <v>1188</v>
      </c>
      <c r="E166" s="59" t="s">
        <v>409</v>
      </c>
      <c r="F166" s="19">
        <v>1489</v>
      </c>
      <c r="G166" s="57">
        <v>4</v>
      </c>
      <c r="H166" s="85">
        <v>9789777535854</v>
      </c>
    </row>
    <row r="167" spans="1:8" ht="15.75">
      <c r="A167" s="16">
        <f t="shared" si="2"/>
        <v>147</v>
      </c>
      <c r="B167" s="10" t="s">
        <v>1667</v>
      </c>
      <c r="C167" s="59" t="s">
        <v>1668</v>
      </c>
      <c r="D167" s="17">
        <v>2018</v>
      </c>
      <c r="E167" s="59" t="s">
        <v>913</v>
      </c>
      <c r="F167" s="19">
        <v>2065</v>
      </c>
      <c r="G167" s="57">
        <v>4</v>
      </c>
      <c r="H167" s="85" t="s">
        <v>1669</v>
      </c>
    </row>
    <row r="168" spans="1:8" ht="28.5">
      <c r="A168" s="16">
        <f t="shared" si="2"/>
        <v>148</v>
      </c>
      <c r="B168" s="10" t="s">
        <v>1712</v>
      </c>
      <c r="C168" s="59" t="s">
        <v>1713</v>
      </c>
      <c r="D168" s="17">
        <v>2018</v>
      </c>
      <c r="E168" s="59" t="s">
        <v>1690</v>
      </c>
      <c r="F168" s="19">
        <v>1218</v>
      </c>
      <c r="G168" s="57">
        <v>3</v>
      </c>
      <c r="H168" s="85" t="s">
        <v>1714</v>
      </c>
    </row>
    <row r="169" spans="1:8" ht="28.5">
      <c r="A169" s="16">
        <f t="shared" si="2"/>
        <v>149</v>
      </c>
      <c r="B169" s="10" t="s">
        <v>4514</v>
      </c>
      <c r="C169" s="59" t="s">
        <v>4431</v>
      </c>
      <c r="D169" s="17">
        <v>2019</v>
      </c>
      <c r="E169" s="59" t="s">
        <v>409</v>
      </c>
      <c r="F169" s="19">
        <v>1700</v>
      </c>
      <c r="G169" s="57">
        <v>10</v>
      </c>
      <c r="H169" s="85">
        <v>9789777536868</v>
      </c>
    </row>
    <row r="170" spans="1:8" ht="25.5">
      <c r="A170" s="16">
        <f t="shared" si="2"/>
        <v>150</v>
      </c>
      <c r="B170" s="10" t="s">
        <v>4515</v>
      </c>
      <c r="C170" s="59" t="s">
        <v>4437</v>
      </c>
      <c r="D170" s="17">
        <v>2019</v>
      </c>
      <c r="E170" s="59" t="s">
        <v>409</v>
      </c>
      <c r="F170" s="19">
        <v>650</v>
      </c>
      <c r="G170" s="57">
        <v>10</v>
      </c>
      <c r="H170" s="85">
        <v>9789777536400</v>
      </c>
    </row>
    <row r="171" spans="1:8" ht="51">
      <c r="A171" s="16">
        <f t="shared" si="2"/>
        <v>151</v>
      </c>
      <c r="B171" s="10" t="s">
        <v>204</v>
      </c>
      <c r="C171" s="59" t="s">
        <v>205</v>
      </c>
      <c r="D171" s="17">
        <v>2015</v>
      </c>
      <c r="E171" s="59" t="s">
        <v>7</v>
      </c>
      <c r="F171" s="19">
        <v>2000</v>
      </c>
      <c r="G171" s="11">
        <v>3</v>
      </c>
      <c r="H171" s="87">
        <v>9786144016923</v>
      </c>
    </row>
    <row r="172" spans="1:8" ht="30">
      <c r="A172" s="16">
        <f t="shared" si="2"/>
        <v>152</v>
      </c>
      <c r="B172" s="108" t="s">
        <v>2805</v>
      </c>
      <c r="C172" s="109" t="s">
        <v>2733</v>
      </c>
      <c r="D172" s="107">
        <v>2019</v>
      </c>
      <c r="E172" s="24" t="s">
        <v>738</v>
      </c>
      <c r="F172" s="110">
        <v>2400</v>
      </c>
      <c r="G172" s="57">
        <v>33</v>
      </c>
      <c r="H172" s="107" t="s">
        <v>2806</v>
      </c>
    </row>
    <row r="173" spans="1:8" ht="28.5">
      <c r="A173" s="16">
        <f t="shared" si="2"/>
        <v>153</v>
      </c>
      <c r="B173" s="10" t="s">
        <v>3926</v>
      </c>
      <c r="C173" s="59" t="s">
        <v>3924</v>
      </c>
      <c r="D173" s="17">
        <v>2019</v>
      </c>
      <c r="E173" s="59" t="s">
        <v>109</v>
      </c>
      <c r="F173" s="19">
        <v>2142</v>
      </c>
      <c r="G173" s="57">
        <v>10</v>
      </c>
      <c r="H173" s="85" t="s">
        <v>3927</v>
      </c>
    </row>
    <row r="174" spans="1:8" ht="28.5">
      <c r="A174" s="16">
        <f t="shared" si="2"/>
        <v>154</v>
      </c>
      <c r="B174" s="10" t="s">
        <v>4516</v>
      </c>
      <c r="C174" s="59" t="s">
        <v>4517</v>
      </c>
      <c r="D174" s="17">
        <v>2019</v>
      </c>
      <c r="E174" s="59" t="s">
        <v>409</v>
      </c>
      <c r="F174" s="19">
        <v>1200</v>
      </c>
      <c r="G174" s="57">
        <v>10</v>
      </c>
      <c r="H174" s="85">
        <v>9789777536981</v>
      </c>
    </row>
    <row r="175" spans="1:8" ht="25.5">
      <c r="A175" s="16">
        <f t="shared" si="2"/>
        <v>155</v>
      </c>
      <c r="B175" s="10" t="s">
        <v>4518</v>
      </c>
      <c r="C175" s="59" t="s">
        <v>4519</v>
      </c>
      <c r="D175" s="17">
        <v>2019</v>
      </c>
      <c r="E175" s="59" t="s">
        <v>409</v>
      </c>
      <c r="F175" s="19">
        <v>1100</v>
      </c>
      <c r="G175" s="57">
        <v>10</v>
      </c>
      <c r="H175" s="85">
        <v>9789777536998</v>
      </c>
    </row>
    <row r="176" spans="1:8" ht="28.5">
      <c r="A176" s="16">
        <f t="shared" si="2"/>
        <v>156</v>
      </c>
      <c r="B176" s="10" t="s">
        <v>3955</v>
      </c>
      <c r="C176" s="59" t="s">
        <v>3956</v>
      </c>
      <c r="D176" s="17">
        <v>2019</v>
      </c>
      <c r="E176" s="59" t="s">
        <v>116</v>
      </c>
      <c r="F176" s="19">
        <v>2380</v>
      </c>
      <c r="G176" s="57">
        <v>10</v>
      </c>
      <c r="H176" s="85">
        <v>9789957642839</v>
      </c>
    </row>
    <row r="177" spans="1:8" ht="25.5">
      <c r="A177" s="16">
        <f t="shared" si="2"/>
        <v>157</v>
      </c>
      <c r="B177" s="10" t="s">
        <v>3990</v>
      </c>
      <c r="C177" s="59" t="s">
        <v>3991</v>
      </c>
      <c r="D177" s="17">
        <v>2019</v>
      </c>
      <c r="E177" s="59" t="s">
        <v>3312</v>
      </c>
      <c r="F177" s="19">
        <v>2380</v>
      </c>
      <c r="G177" s="57">
        <v>10</v>
      </c>
      <c r="H177" s="85"/>
    </row>
    <row r="178" spans="1:8" ht="25.5">
      <c r="A178" s="16">
        <f t="shared" si="2"/>
        <v>158</v>
      </c>
      <c r="B178" s="10" t="s">
        <v>51</v>
      </c>
      <c r="C178" s="59" t="s">
        <v>52</v>
      </c>
      <c r="D178" s="17">
        <v>2009</v>
      </c>
      <c r="E178" s="59" t="s">
        <v>1</v>
      </c>
      <c r="F178" s="19">
        <v>1620</v>
      </c>
      <c r="G178" s="11">
        <v>3</v>
      </c>
      <c r="H178" s="87">
        <v>1710002951321</v>
      </c>
    </row>
    <row r="179" spans="1:8" ht="15.75">
      <c r="A179" s="16">
        <f t="shared" si="2"/>
        <v>159</v>
      </c>
      <c r="B179" s="10" t="s">
        <v>3957</v>
      </c>
      <c r="C179" s="59" t="s">
        <v>3958</v>
      </c>
      <c r="D179" s="17">
        <v>2019</v>
      </c>
      <c r="E179" s="59" t="s">
        <v>116</v>
      </c>
      <c r="F179" s="19">
        <v>1785</v>
      </c>
      <c r="G179" s="57">
        <v>10</v>
      </c>
      <c r="H179" s="85">
        <v>9789957166090</v>
      </c>
    </row>
    <row r="180" spans="1:8" ht="25.5">
      <c r="A180" s="16">
        <f t="shared" si="2"/>
        <v>160</v>
      </c>
      <c r="B180" s="10" t="s">
        <v>4520</v>
      </c>
      <c r="C180" s="59" t="s">
        <v>4521</v>
      </c>
      <c r="D180" s="17">
        <v>2019</v>
      </c>
      <c r="E180" s="59" t="s">
        <v>409</v>
      </c>
      <c r="F180" s="19">
        <v>1100</v>
      </c>
      <c r="G180" s="57">
        <v>10</v>
      </c>
      <c r="H180" s="85">
        <v>9789777536738</v>
      </c>
    </row>
    <row r="181" spans="1:8" ht="28.5">
      <c r="A181" s="16">
        <f t="shared" si="2"/>
        <v>161</v>
      </c>
      <c r="B181" s="10" t="s">
        <v>4522</v>
      </c>
      <c r="C181" s="59" t="s">
        <v>1724</v>
      </c>
      <c r="D181" s="17">
        <v>2019</v>
      </c>
      <c r="E181" s="59" t="s">
        <v>409</v>
      </c>
      <c r="F181" s="19">
        <v>1900</v>
      </c>
      <c r="G181" s="57">
        <v>10</v>
      </c>
      <c r="H181" s="85">
        <v>9789777536882</v>
      </c>
    </row>
    <row r="182" spans="1:8" ht="28.5">
      <c r="A182" s="16">
        <f t="shared" si="2"/>
        <v>162</v>
      </c>
      <c r="B182" s="10" t="s">
        <v>4523</v>
      </c>
      <c r="C182" s="59" t="s">
        <v>4421</v>
      </c>
      <c r="D182" s="17">
        <v>2019</v>
      </c>
      <c r="E182" s="59" t="s">
        <v>409</v>
      </c>
      <c r="F182" s="19">
        <v>1350</v>
      </c>
      <c r="G182" s="57">
        <v>10</v>
      </c>
      <c r="H182" s="85">
        <v>9789773276362</v>
      </c>
    </row>
    <row r="183" spans="1:8" ht="28.5">
      <c r="A183" s="16">
        <f t="shared" si="2"/>
        <v>163</v>
      </c>
      <c r="B183" s="10" t="s">
        <v>4524</v>
      </c>
      <c r="C183" s="59" t="s">
        <v>4462</v>
      </c>
      <c r="D183" s="17">
        <v>2019</v>
      </c>
      <c r="E183" s="59" t="s">
        <v>409</v>
      </c>
      <c r="F183" s="19">
        <v>1250</v>
      </c>
      <c r="G183" s="57">
        <v>10</v>
      </c>
      <c r="H183" s="85">
        <v>9789777536653</v>
      </c>
    </row>
    <row r="184" spans="1:8" ht="25.5">
      <c r="A184" s="16">
        <f t="shared" si="2"/>
        <v>164</v>
      </c>
      <c r="B184" s="24" t="s">
        <v>4979</v>
      </c>
      <c r="C184" s="59" t="s">
        <v>4980</v>
      </c>
      <c r="D184" s="24">
        <v>2018</v>
      </c>
      <c r="E184" s="59" t="s">
        <v>1690</v>
      </c>
      <c r="F184" s="19">
        <v>3200</v>
      </c>
      <c r="G184" s="57">
        <v>7</v>
      </c>
      <c r="H184" s="24" t="s">
        <v>4981</v>
      </c>
    </row>
    <row r="185" spans="1:8" ht="25.5">
      <c r="A185" s="16">
        <f t="shared" si="2"/>
        <v>165</v>
      </c>
      <c r="B185" s="10" t="s">
        <v>4525</v>
      </c>
      <c r="C185" s="59" t="s">
        <v>4437</v>
      </c>
      <c r="D185" s="17">
        <v>2019</v>
      </c>
      <c r="E185" s="59" t="s">
        <v>409</v>
      </c>
      <c r="F185" s="19">
        <v>700</v>
      </c>
      <c r="G185" s="57">
        <v>10</v>
      </c>
      <c r="H185" s="85">
        <v>9789777536189</v>
      </c>
    </row>
    <row r="186" spans="1:8" ht="28.5">
      <c r="A186" s="16">
        <f t="shared" si="2"/>
        <v>166</v>
      </c>
      <c r="B186" s="10" t="s">
        <v>4526</v>
      </c>
      <c r="C186" s="59" t="s">
        <v>4447</v>
      </c>
      <c r="D186" s="17">
        <v>2019</v>
      </c>
      <c r="E186" s="59" t="s">
        <v>409</v>
      </c>
      <c r="F186" s="19">
        <v>1900</v>
      </c>
      <c r="G186" s="57">
        <v>10</v>
      </c>
      <c r="H186" s="85">
        <v>9789777536158</v>
      </c>
    </row>
    <row r="187" spans="1:8" ht="25.5">
      <c r="A187" s="16">
        <f t="shared" si="2"/>
        <v>167</v>
      </c>
      <c r="B187" s="10" t="s">
        <v>4527</v>
      </c>
      <c r="C187" s="59" t="s">
        <v>4473</v>
      </c>
      <c r="D187" s="17">
        <v>2019</v>
      </c>
      <c r="E187" s="59" t="s">
        <v>409</v>
      </c>
      <c r="F187" s="19">
        <v>1900</v>
      </c>
      <c r="G187" s="57">
        <v>10</v>
      </c>
      <c r="H187" s="85">
        <v>9789777536899</v>
      </c>
    </row>
    <row r="188" spans="1:8" ht="28.5">
      <c r="A188" s="16">
        <f t="shared" si="2"/>
        <v>168</v>
      </c>
      <c r="B188" s="10" t="s">
        <v>4528</v>
      </c>
      <c r="C188" s="59" t="s">
        <v>4473</v>
      </c>
      <c r="D188" s="17">
        <v>2019</v>
      </c>
      <c r="E188" s="59" t="s">
        <v>409</v>
      </c>
      <c r="F188" s="19">
        <v>1800</v>
      </c>
      <c r="G188" s="57">
        <v>10</v>
      </c>
      <c r="H188" s="85">
        <v>9789777536790</v>
      </c>
    </row>
    <row r="189" spans="1:8" ht="38.25">
      <c r="A189" s="16">
        <f t="shared" si="2"/>
        <v>169</v>
      </c>
      <c r="B189" s="10" t="s">
        <v>1688</v>
      </c>
      <c r="C189" s="59" t="s">
        <v>1689</v>
      </c>
      <c r="D189" s="17">
        <v>2018</v>
      </c>
      <c r="E189" s="59" t="s">
        <v>119</v>
      </c>
      <c r="F189" s="19">
        <v>2977</v>
      </c>
      <c r="G189" s="57">
        <v>4</v>
      </c>
      <c r="H189" s="85">
        <v>9789775150769</v>
      </c>
    </row>
    <row r="190" spans="1:8" ht="15.75">
      <c r="A190" s="16">
        <f t="shared" si="2"/>
        <v>170</v>
      </c>
      <c r="B190" s="10" t="s">
        <v>3959</v>
      </c>
      <c r="C190" s="59" t="s">
        <v>3960</v>
      </c>
      <c r="D190" s="17">
        <v>2019</v>
      </c>
      <c r="E190" s="59" t="s">
        <v>116</v>
      </c>
      <c r="F190" s="19">
        <v>2083</v>
      </c>
      <c r="G190" s="57">
        <v>8</v>
      </c>
      <c r="H190" s="85">
        <v>9789957911218</v>
      </c>
    </row>
    <row r="191" spans="1:8" ht="15">
      <c r="A191" s="16">
        <f t="shared" si="2"/>
        <v>171</v>
      </c>
      <c r="B191" s="108" t="s">
        <v>2814</v>
      </c>
      <c r="C191" s="109" t="s">
        <v>2733</v>
      </c>
      <c r="D191" s="107">
        <v>2019</v>
      </c>
      <c r="E191" s="24" t="s">
        <v>738</v>
      </c>
      <c r="F191" s="110">
        <v>1800</v>
      </c>
      <c r="G191" s="57">
        <v>41</v>
      </c>
      <c r="H191" s="107" t="s">
        <v>2815</v>
      </c>
    </row>
    <row r="192" spans="1:8" ht="25.5">
      <c r="A192" s="16">
        <f t="shared" si="2"/>
        <v>172</v>
      </c>
      <c r="B192" s="24" t="s">
        <v>2564</v>
      </c>
      <c r="C192" s="24" t="s">
        <v>2565</v>
      </c>
      <c r="D192" s="17">
        <v>2018</v>
      </c>
      <c r="E192" s="59" t="s">
        <v>500</v>
      </c>
      <c r="F192" s="114">
        <v>1800</v>
      </c>
      <c r="G192" s="57">
        <v>4</v>
      </c>
      <c r="H192" s="99" t="s">
        <v>2566</v>
      </c>
    </row>
    <row r="193" spans="1:8" ht="28.5">
      <c r="A193" s="16">
        <f t="shared" si="2"/>
        <v>173</v>
      </c>
      <c r="B193" s="10" t="s">
        <v>1715</v>
      </c>
      <c r="C193" s="59" t="s">
        <v>1716</v>
      </c>
      <c r="D193" s="17">
        <v>2018</v>
      </c>
      <c r="E193" s="59" t="s">
        <v>1690</v>
      </c>
      <c r="F193" s="19">
        <v>1353</v>
      </c>
      <c r="G193" s="57">
        <v>4</v>
      </c>
      <c r="H193" s="85" t="s">
        <v>1717</v>
      </c>
    </row>
    <row r="194" spans="1:8" ht="25.5">
      <c r="A194" s="16">
        <f t="shared" si="2"/>
        <v>174</v>
      </c>
      <c r="B194" s="10" t="s">
        <v>4003</v>
      </c>
      <c r="C194" s="59" t="s">
        <v>3993</v>
      </c>
      <c r="D194" s="17">
        <v>2019</v>
      </c>
      <c r="E194" s="59" t="s">
        <v>12</v>
      </c>
      <c r="F194" s="19">
        <v>2678</v>
      </c>
      <c r="G194" s="57">
        <v>10</v>
      </c>
      <c r="H194" s="85" t="s">
        <v>4004</v>
      </c>
    </row>
    <row r="195" spans="1:8" ht="25.5">
      <c r="A195" s="16">
        <f t="shared" si="2"/>
        <v>175</v>
      </c>
      <c r="B195" s="10" t="s">
        <v>4005</v>
      </c>
      <c r="C195" s="59" t="s">
        <v>3993</v>
      </c>
      <c r="D195" s="17">
        <v>2019</v>
      </c>
      <c r="E195" s="59" t="s">
        <v>12</v>
      </c>
      <c r="F195" s="19">
        <v>2678</v>
      </c>
      <c r="G195" s="57">
        <v>10</v>
      </c>
      <c r="H195" s="85" t="s">
        <v>4006</v>
      </c>
    </row>
    <row r="196" spans="1:8" ht="28.5">
      <c r="A196" s="16">
        <f t="shared" si="2"/>
        <v>176</v>
      </c>
      <c r="B196" s="10" t="s">
        <v>4529</v>
      </c>
      <c r="C196" s="59" t="s">
        <v>4505</v>
      </c>
      <c r="D196" s="17">
        <v>2019</v>
      </c>
      <c r="E196" s="59" t="s">
        <v>409</v>
      </c>
      <c r="F196" s="19">
        <v>1200</v>
      </c>
      <c r="G196" s="57">
        <v>10</v>
      </c>
      <c r="H196" s="85">
        <v>9789777535991</v>
      </c>
    </row>
    <row r="197" spans="1:8" ht="51">
      <c r="A197" s="16">
        <f t="shared" si="2"/>
        <v>177</v>
      </c>
      <c r="B197" s="10" t="s">
        <v>206</v>
      </c>
      <c r="C197" s="59" t="s">
        <v>207</v>
      </c>
      <c r="D197" s="17">
        <v>2015</v>
      </c>
      <c r="E197" s="59" t="s">
        <v>7</v>
      </c>
      <c r="F197" s="19">
        <v>2500</v>
      </c>
      <c r="G197" s="11">
        <v>3</v>
      </c>
      <c r="H197" s="87">
        <v>9786144016695</v>
      </c>
    </row>
    <row r="198" spans="1:8" ht="28.5">
      <c r="A198" s="16">
        <f t="shared" si="2"/>
        <v>178</v>
      </c>
      <c r="B198" s="10" t="s">
        <v>20</v>
      </c>
      <c r="C198" s="59" t="s">
        <v>21</v>
      </c>
      <c r="D198" s="17">
        <v>2006</v>
      </c>
      <c r="E198" s="59" t="s">
        <v>37</v>
      </c>
      <c r="F198" s="19">
        <v>2160</v>
      </c>
      <c r="G198" s="11">
        <v>3</v>
      </c>
      <c r="H198" s="87">
        <v>9799957320903</v>
      </c>
    </row>
    <row r="199" spans="1:8" ht="28.5" customHeight="1">
      <c r="A199" s="16">
        <f t="shared" si="2"/>
        <v>179</v>
      </c>
      <c r="B199" s="10" t="s">
        <v>1675</v>
      </c>
      <c r="C199" s="59" t="s">
        <v>1674</v>
      </c>
      <c r="D199" s="17">
        <v>2018</v>
      </c>
      <c r="E199" s="59" t="s">
        <v>2492</v>
      </c>
      <c r="F199" s="19">
        <v>2000</v>
      </c>
      <c r="G199" s="57">
        <v>5</v>
      </c>
      <c r="H199" s="85"/>
    </row>
    <row r="200" spans="1:8" ht="25.5">
      <c r="A200" s="16">
        <f t="shared" si="2"/>
        <v>180</v>
      </c>
      <c r="B200" s="10" t="s">
        <v>4021</v>
      </c>
      <c r="C200" s="59" t="s">
        <v>4022</v>
      </c>
      <c r="D200" s="17">
        <v>2019</v>
      </c>
      <c r="E200" s="59" t="s">
        <v>1178</v>
      </c>
      <c r="F200" s="19">
        <v>2975</v>
      </c>
      <c r="G200" s="57">
        <v>10</v>
      </c>
      <c r="H200" s="85" t="s">
        <v>4023</v>
      </c>
    </row>
    <row r="201" spans="1:8" ht="28.5">
      <c r="A201" s="16">
        <f t="shared" si="2"/>
        <v>181</v>
      </c>
      <c r="B201" s="10" t="s">
        <v>1756</v>
      </c>
      <c r="C201" s="59" t="s">
        <v>1757</v>
      </c>
      <c r="D201" s="17" t="s">
        <v>1188</v>
      </c>
      <c r="E201" s="59" t="s">
        <v>409</v>
      </c>
      <c r="F201" s="19">
        <v>2436</v>
      </c>
      <c r="G201" s="57">
        <v>4</v>
      </c>
      <c r="H201" s="85">
        <v>9789777535861</v>
      </c>
    </row>
    <row r="202" spans="1:8" ht="28.5">
      <c r="A202" s="16">
        <f t="shared" si="2"/>
        <v>182</v>
      </c>
      <c r="B202" s="10" t="s">
        <v>3928</v>
      </c>
      <c r="C202" s="59" t="s">
        <v>3929</v>
      </c>
      <c r="D202" s="17">
        <v>2019</v>
      </c>
      <c r="E202" s="59" t="s">
        <v>109</v>
      </c>
      <c r="F202" s="19">
        <v>2499</v>
      </c>
      <c r="G202" s="57">
        <v>10</v>
      </c>
      <c r="H202" s="85" t="s">
        <v>3930</v>
      </c>
    </row>
    <row r="203" spans="1:8" ht="42.75">
      <c r="A203" s="16">
        <f t="shared" si="2"/>
        <v>183</v>
      </c>
      <c r="B203" s="10" t="s">
        <v>1758</v>
      </c>
      <c r="C203" s="59" t="s">
        <v>1719</v>
      </c>
      <c r="D203" s="17" t="s">
        <v>1188</v>
      </c>
      <c r="E203" s="59" t="s">
        <v>409</v>
      </c>
      <c r="F203" s="19">
        <v>542</v>
      </c>
      <c r="G203" s="57">
        <v>4</v>
      </c>
      <c r="H203" s="85">
        <v>9789777535793</v>
      </c>
    </row>
    <row r="204" spans="1:8" ht="28.5">
      <c r="A204" s="16">
        <f t="shared" si="2"/>
        <v>184</v>
      </c>
      <c r="B204" s="10" t="s">
        <v>3975</v>
      </c>
      <c r="C204" s="59" t="s">
        <v>3976</v>
      </c>
      <c r="D204" s="17">
        <v>2019</v>
      </c>
      <c r="E204" s="59" t="s">
        <v>42</v>
      </c>
      <c r="F204" s="19">
        <v>2083</v>
      </c>
      <c r="G204" s="57">
        <v>10</v>
      </c>
      <c r="H204" s="85" t="s">
        <v>3977</v>
      </c>
    </row>
    <row r="205" spans="1:8" ht="25.5">
      <c r="A205" s="16">
        <f t="shared" si="2"/>
        <v>185</v>
      </c>
      <c r="B205" s="59" t="s">
        <v>4984</v>
      </c>
      <c r="C205" s="59" t="s">
        <v>4985</v>
      </c>
      <c r="D205" s="24">
        <v>2018</v>
      </c>
      <c r="E205" s="24" t="s">
        <v>109</v>
      </c>
      <c r="F205" s="19">
        <v>1800</v>
      </c>
      <c r="G205" s="57">
        <v>3</v>
      </c>
      <c r="H205" s="24" t="s">
        <v>4986</v>
      </c>
    </row>
    <row r="206" spans="1:8" ht="15.75">
      <c r="A206" s="16">
        <f t="shared" si="2"/>
        <v>186</v>
      </c>
      <c r="B206" s="24" t="s">
        <v>2690</v>
      </c>
      <c r="C206" s="24" t="s">
        <v>2691</v>
      </c>
      <c r="D206" s="17">
        <v>2004</v>
      </c>
      <c r="E206" s="24" t="s">
        <v>2692</v>
      </c>
      <c r="F206" s="19">
        <v>480</v>
      </c>
      <c r="G206" s="57">
        <v>3</v>
      </c>
      <c r="H206" s="24"/>
    </row>
    <row r="207" spans="1:8" ht="25.5">
      <c r="A207" s="16">
        <f t="shared" si="2"/>
        <v>187</v>
      </c>
      <c r="B207" s="10" t="s">
        <v>4530</v>
      </c>
      <c r="C207" s="59" t="s">
        <v>4478</v>
      </c>
      <c r="D207" s="17">
        <v>2019</v>
      </c>
      <c r="E207" s="59" t="s">
        <v>409</v>
      </c>
      <c r="F207" s="19">
        <v>1650</v>
      </c>
      <c r="G207" s="57">
        <v>10</v>
      </c>
      <c r="H207" s="85">
        <v>9789777536974</v>
      </c>
    </row>
    <row r="208" spans="1:8" ht="25.5">
      <c r="A208" s="16">
        <f t="shared" si="2"/>
        <v>188</v>
      </c>
      <c r="B208" s="59" t="s">
        <v>2688</v>
      </c>
      <c r="C208" s="24" t="s">
        <v>2689</v>
      </c>
      <c r="D208" s="17">
        <v>2016</v>
      </c>
      <c r="E208" s="42" t="s">
        <v>409</v>
      </c>
      <c r="F208" s="19">
        <v>3120</v>
      </c>
      <c r="G208" s="57">
        <v>3</v>
      </c>
      <c r="H208" s="88">
        <v>9789777532785</v>
      </c>
    </row>
    <row r="209" spans="1:8" ht="28.5">
      <c r="A209" s="16">
        <f t="shared" si="2"/>
        <v>189</v>
      </c>
      <c r="B209" s="10" t="s">
        <v>4531</v>
      </c>
      <c r="C209" s="59" t="s">
        <v>4505</v>
      </c>
      <c r="D209" s="17">
        <v>2019</v>
      </c>
      <c r="E209" s="59" t="s">
        <v>409</v>
      </c>
      <c r="F209" s="19">
        <v>1250</v>
      </c>
      <c r="G209" s="57">
        <v>10</v>
      </c>
      <c r="H209" s="85">
        <v>9789777536011</v>
      </c>
    </row>
    <row r="210" spans="1:8" ht="28.5">
      <c r="A210" s="16">
        <f t="shared" si="2"/>
        <v>190</v>
      </c>
      <c r="B210" s="10" t="s">
        <v>4532</v>
      </c>
      <c r="C210" s="59" t="s">
        <v>4533</v>
      </c>
      <c r="D210" s="17">
        <v>2019</v>
      </c>
      <c r="E210" s="59" t="s">
        <v>409</v>
      </c>
      <c r="F210" s="19">
        <v>800</v>
      </c>
      <c r="G210" s="57">
        <v>10</v>
      </c>
      <c r="H210" s="85">
        <v>9789777536059</v>
      </c>
    </row>
    <row r="211" spans="1:8" ht="25.5">
      <c r="A211" s="16">
        <f t="shared" si="2"/>
        <v>191</v>
      </c>
      <c r="B211" s="10" t="s">
        <v>53</v>
      </c>
      <c r="C211" s="59" t="s">
        <v>54</v>
      </c>
      <c r="D211" s="17">
        <v>2009</v>
      </c>
      <c r="E211" s="59" t="s">
        <v>1</v>
      </c>
      <c r="F211" s="19">
        <v>1620</v>
      </c>
      <c r="G211" s="11">
        <v>3</v>
      </c>
      <c r="H211" s="87">
        <v>9789957324247</v>
      </c>
    </row>
    <row r="212" spans="1:8" ht="28.5">
      <c r="A212" s="16">
        <f t="shared" si="2"/>
        <v>192</v>
      </c>
      <c r="B212" s="10" t="s">
        <v>4534</v>
      </c>
      <c r="C212" s="59" t="s">
        <v>4447</v>
      </c>
      <c r="D212" s="17">
        <v>2019</v>
      </c>
      <c r="E212" s="59" t="s">
        <v>409</v>
      </c>
      <c r="F212" s="19">
        <v>1700</v>
      </c>
      <c r="G212" s="57">
        <v>10</v>
      </c>
      <c r="H212" s="85">
        <v>9789777536134</v>
      </c>
    </row>
    <row r="213" spans="1:8" ht="38.25">
      <c r="A213" s="16">
        <f t="shared" si="2"/>
        <v>193</v>
      </c>
      <c r="B213" s="10" t="s">
        <v>4535</v>
      </c>
      <c r="C213" s="59" t="s">
        <v>4536</v>
      </c>
      <c r="D213" s="17">
        <v>2019</v>
      </c>
      <c r="E213" s="59" t="s">
        <v>409</v>
      </c>
      <c r="F213" s="19">
        <v>1150</v>
      </c>
      <c r="G213" s="57">
        <v>6</v>
      </c>
      <c r="H213" s="85">
        <v>9789777536226</v>
      </c>
    </row>
    <row r="214" spans="1:8" ht="28.5">
      <c r="A214" s="16">
        <f t="shared" ref="A214" si="3">A213+1</f>
        <v>194</v>
      </c>
      <c r="B214" s="10" t="s">
        <v>3982</v>
      </c>
      <c r="C214" s="59" t="s">
        <v>3983</v>
      </c>
      <c r="D214" s="17">
        <v>2019</v>
      </c>
      <c r="E214" s="59" t="s">
        <v>18</v>
      </c>
      <c r="F214" s="19">
        <v>2975</v>
      </c>
      <c r="G214" s="57">
        <v>6</v>
      </c>
      <c r="H214" s="85">
        <v>9789957802417</v>
      </c>
    </row>
  </sheetData>
  <mergeCells count="2">
    <mergeCell ref="B17:C17"/>
    <mergeCell ref="A18:G18"/>
  </mergeCells>
  <conditionalFormatting sqref="B135:B210 B133 B21:B123">
    <cfRule type="expression" dxfId="214" priority="342" stopIfTrue="1">
      <formula>AND(COUNTIF(#REF!, B21)+COUNTIF(#REF!, B21)+COUNTIF(#REF!, B21)+COUNTIF(#REF!, B21)+COUNTIF(#REF!, B21)&gt;1,NOT(ISBLANK(B21)))</formula>
    </cfRule>
    <cfRule type="expression" dxfId="213" priority="343" stopIfTrue="1">
      <formula>AND(COUNTIF(#REF!, B21)+COUNTIF(#REF!, B21)+COUNTIF(#REF!, B21)+COUNTIF(#REF!, B21)+COUNTIF(#REF!, B21)&gt;1,NOT(ISBLANK(B21)))</formula>
    </cfRule>
  </conditionalFormatting>
  <conditionalFormatting sqref="B24">
    <cfRule type="duplicateValues" dxfId="212" priority="64802" stopIfTrue="1"/>
  </conditionalFormatting>
  <conditionalFormatting sqref="B37">
    <cfRule type="duplicateValues" dxfId="211" priority="161" stopIfTrue="1"/>
  </conditionalFormatting>
  <conditionalFormatting sqref="B33:B34">
    <cfRule type="duplicateValues" dxfId="210" priority="64990" stopIfTrue="1"/>
  </conditionalFormatting>
  <conditionalFormatting sqref="B23">
    <cfRule type="duplicateValues" dxfId="209" priority="752" stopIfTrue="1"/>
  </conditionalFormatting>
  <conditionalFormatting sqref="B21:B22">
    <cfRule type="duplicateValues" dxfId="208" priority="65479" stopIfTrue="1"/>
  </conditionalFormatting>
  <conditionalFormatting sqref="B38">
    <cfRule type="duplicateValues" dxfId="207" priority="142" stopIfTrue="1"/>
  </conditionalFormatting>
  <conditionalFormatting sqref="B39">
    <cfRule type="duplicateValues" dxfId="206" priority="134" stopIfTrue="1"/>
  </conditionalFormatting>
  <conditionalFormatting sqref="B42">
    <cfRule type="duplicateValues" dxfId="205" priority="125" stopIfTrue="1"/>
  </conditionalFormatting>
  <conditionalFormatting sqref="B50">
    <cfRule type="duplicateValues" dxfId="204" priority="108" stopIfTrue="1"/>
  </conditionalFormatting>
  <conditionalFormatting sqref="B49">
    <cfRule type="duplicateValues" dxfId="203" priority="107" stopIfTrue="1"/>
  </conditionalFormatting>
  <conditionalFormatting sqref="B130">
    <cfRule type="duplicateValues" dxfId="202" priority="74" stopIfTrue="1"/>
  </conditionalFormatting>
  <conditionalFormatting sqref="B36">
    <cfRule type="duplicateValues" dxfId="201" priority="65480" stopIfTrue="1"/>
  </conditionalFormatting>
  <conditionalFormatting sqref="B133">
    <cfRule type="duplicateValues" dxfId="200" priority="44" stopIfTrue="1"/>
  </conditionalFormatting>
  <conditionalFormatting sqref="B55">
    <cfRule type="duplicateValues" dxfId="199" priority="854" stopIfTrue="1"/>
  </conditionalFormatting>
  <conditionalFormatting sqref="B48">
    <cfRule type="duplicateValues" dxfId="198" priority="875" stopIfTrue="1"/>
  </conditionalFormatting>
  <conditionalFormatting sqref="B46:B47">
    <cfRule type="duplicateValues" dxfId="197" priority="893" stopIfTrue="1"/>
  </conditionalFormatting>
  <conditionalFormatting sqref="B35">
    <cfRule type="duplicateValues" dxfId="196" priority="10" stopIfTrue="1"/>
  </conditionalFormatting>
  <conditionalFormatting sqref="B57">
    <cfRule type="duplicateValues" dxfId="195" priority="143" stopIfTrue="1"/>
  </conditionalFormatting>
  <conditionalFormatting sqref="B208:B210">
    <cfRule type="duplicateValues" dxfId="194" priority="65584" stopIfTrue="1"/>
  </conditionalFormatting>
  <conditionalFormatting sqref="B165:B207">
    <cfRule type="duplicateValues" dxfId="193" priority="66697" stopIfTrue="1"/>
  </conditionalFormatting>
  <conditionalFormatting sqref="B135:B164">
    <cfRule type="duplicateValues" dxfId="192" priority="67467" stopIfTrue="1"/>
  </conditionalFormatting>
  <conditionalFormatting sqref="B129">
    <cfRule type="duplicateValues" dxfId="191" priority="67487" stopIfTrue="1"/>
  </conditionalFormatting>
  <conditionalFormatting sqref="B56">
    <cfRule type="duplicateValues" dxfId="190" priority="68473" stopIfTrue="1"/>
  </conditionalFormatting>
  <conditionalFormatting sqref="B49:B55">
    <cfRule type="duplicateValues" dxfId="189" priority="68516" stopIfTrue="1"/>
  </conditionalFormatting>
  <conditionalFormatting sqref="B49:B123">
    <cfRule type="duplicateValues" dxfId="188" priority="68522" stopIfTrue="1"/>
  </conditionalFormatting>
  <conditionalFormatting sqref="B45">
    <cfRule type="duplicateValues" dxfId="187" priority="68537" stopIfTrue="1"/>
  </conditionalFormatting>
  <conditionalFormatting sqref="B40:B47">
    <cfRule type="duplicateValues" dxfId="186" priority="68564" stopIfTrue="1"/>
  </conditionalFormatting>
  <conditionalFormatting sqref="B30">
    <cfRule type="duplicateValues" dxfId="185" priority="68599" stopIfTrue="1"/>
  </conditionalFormatting>
  <conditionalFormatting sqref="B31:B34">
    <cfRule type="duplicateValues" dxfId="184" priority="68603" stopIfTrue="1"/>
  </conditionalFormatting>
  <conditionalFormatting sqref="B29">
    <cfRule type="duplicateValues" dxfId="183" priority="68612" stopIfTrue="1"/>
  </conditionalFormatting>
  <conditionalFormatting sqref="B26:B28">
    <cfRule type="duplicateValues" dxfId="182" priority="68621" stopIfTrue="1"/>
  </conditionalFormatting>
  <conditionalFormatting sqref="B21:B28">
    <cfRule type="duplicateValues" dxfId="181" priority="68640" stopIfTrue="1"/>
  </conditionalFormatting>
  <conditionalFormatting sqref="N1:N16">
    <cfRule type="duplicateValues" dxfId="79" priority="6"/>
    <cfRule type="duplicateValues" dxfId="78" priority="7"/>
    <cfRule type="duplicateValues" dxfId="77" priority="8"/>
  </conditionalFormatting>
  <conditionalFormatting sqref="N1:N16">
    <cfRule type="duplicateValues" dxfId="73" priority="5"/>
  </conditionalFormatting>
  <conditionalFormatting sqref="N1:N5 N14">
    <cfRule type="duplicateValues" dxfId="71" priority="2"/>
    <cfRule type="duplicateValues" dxfId="70" priority="3"/>
    <cfRule type="duplicateValues" dxfId="69" priority="4"/>
  </conditionalFormatting>
  <conditionalFormatting sqref="N1:N5 N14">
    <cfRule type="duplicateValues" dxfId="65" priority="1"/>
  </conditionalFormatting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Footer>&amp;L&amp;P&amp;COPU EST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5"/>
  </sheetPr>
  <dimension ref="A1:Q90"/>
  <sheetViews>
    <sheetView rightToLeft="1" workbookViewId="0">
      <selection activeCell="I1" sqref="I1:Q16"/>
    </sheetView>
  </sheetViews>
  <sheetFormatPr baseColWidth="10" defaultRowHeight="15"/>
  <cols>
    <col min="1" max="1" width="5" style="13" customWidth="1"/>
    <col min="2" max="2" width="42.42578125" style="41" customWidth="1"/>
    <col min="3" max="3" width="14.5703125" style="14" customWidth="1"/>
    <col min="4" max="4" width="7.28515625" style="29" customWidth="1"/>
    <col min="5" max="5" width="10.85546875" style="14" customWidth="1"/>
    <col min="6" max="6" width="11.5703125" style="22" customWidth="1"/>
    <col min="7" max="7" width="7.42578125" style="13" customWidth="1"/>
    <col min="8" max="8" width="19.42578125" style="12" customWidth="1"/>
    <col min="9" max="16384" width="11.42578125" style="12"/>
  </cols>
  <sheetData>
    <row r="1" spans="1:17" ht="18.75">
      <c r="I1" s="188"/>
      <c r="J1" s="189" t="s">
        <v>5008</v>
      </c>
      <c r="K1" s="190"/>
      <c r="L1" s="190"/>
      <c r="M1" s="190"/>
      <c r="N1" s="68"/>
      <c r="O1" s="188"/>
      <c r="P1" s="188"/>
      <c r="Q1" s="191"/>
    </row>
    <row r="2" spans="1:17" ht="17.25">
      <c r="I2" s="188"/>
      <c r="J2" s="192" t="s">
        <v>5009</v>
      </c>
      <c r="K2" s="193"/>
      <c r="L2" s="193"/>
      <c r="M2" s="194"/>
      <c r="N2" s="28"/>
      <c r="O2" s="188"/>
      <c r="P2" s="188"/>
      <c r="Q2" s="191"/>
    </row>
    <row r="3" spans="1:17" ht="21">
      <c r="I3" s="188"/>
      <c r="J3" s="195" t="s">
        <v>5010</v>
      </c>
      <c r="K3" s="196"/>
      <c r="L3" s="196"/>
      <c r="M3" s="194"/>
      <c r="N3" s="28"/>
      <c r="O3" s="188"/>
      <c r="P3" s="188"/>
      <c r="Q3" s="191"/>
    </row>
    <row r="4" spans="1:17">
      <c r="I4" s="188"/>
      <c r="J4" s="197"/>
      <c r="K4" s="197"/>
      <c r="L4" s="197"/>
      <c r="M4" s="188"/>
      <c r="N4" s="198"/>
      <c r="O4" s="188"/>
      <c r="P4" s="188"/>
      <c r="Q4" s="191"/>
    </row>
    <row r="5" spans="1:17" ht="23.25">
      <c r="I5" s="188"/>
      <c r="J5" s="199" t="s">
        <v>5011</v>
      </c>
      <c r="K5" s="200"/>
      <c r="L5" s="197"/>
      <c r="M5" s="188"/>
      <c r="N5" s="201"/>
      <c r="O5" s="201"/>
      <c r="P5" s="201"/>
      <c r="Q5" s="191"/>
    </row>
    <row r="6" spans="1:17" ht="23.25">
      <c r="I6" s="188"/>
      <c r="J6" s="199" t="s">
        <v>5012</v>
      </c>
      <c r="K6" s="200"/>
      <c r="L6" s="197"/>
      <c r="M6" s="188"/>
      <c r="N6" s="201"/>
      <c r="O6" s="201"/>
      <c r="P6" s="201"/>
      <c r="Q6" s="191"/>
    </row>
    <row r="7" spans="1:17" ht="23.25">
      <c r="I7" s="188"/>
      <c r="J7" s="199" t="s">
        <v>5013</v>
      </c>
      <c r="K7" s="200"/>
      <c r="L7" s="197"/>
      <c r="M7" s="188"/>
      <c r="N7" s="201"/>
      <c r="O7" s="201"/>
      <c r="P7" s="201"/>
      <c r="Q7" s="191"/>
    </row>
    <row r="8" spans="1:17" ht="23.25">
      <c r="I8" s="188"/>
      <c r="J8" s="199" t="s">
        <v>5014</v>
      </c>
      <c r="K8" s="200"/>
      <c r="L8" s="197"/>
      <c r="M8" s="188"/>
      <c r="N8" s="201"/>
      <c r="O8" s="201"/>
      <c r="P8" s="201"/>
      <c r="Q8" s="191"/>
    </row>
    <row r="9" spans="1:17" ht="23.25">
      <c r="I9" s="188"/>
      <c r="J9" s="199" t="s">
        <v>5015</v>
      </c>
      <c r="K9" s="200"/>
      <c r="L9" s="197"/>
      <c r="M9" s="188"/>
      <c r="N9" s="201"/>
      <c r="O9" s="201"/>
      <c r="P9" s="201"/>
      <c r="Q9" s="191"/>
    </row>
    <row r="10" spans="1:17" ht="23.25">
      <c r="I10" s="188"/>
      <c r="J10" s="199" t="s">
        <v>5016</v>
      </c>
      <c r="K10" s="200"/>
      <c r="L10" s="197"/>
      <c r="M10" s="188"/>
      <c r="N10" s="201"/>
      <c r="O10" s="201"/>
      <c r="P10" s="201"/>
      <c r="Q10" s="191"/>
    </row>
    <row r="11" spans="1:17" ht="23.25">
      <c r="I11" s="188"/>
      <c r="J11" s="199" t="s">
        <v>5017</v>
      </c>
      <c r="K11" s="200"/>
      <c r="L11" s="197"/>
      <c r="M11" s="188"/>
      <c r="N11" s="201"/>
      <c r="O11" s="201"/>
      <c r="P11" s="201"/>
      <c r="Q11" s="191"/>
    </row>
    <row r="12" spans="1:17" ht="23.25">
      <c r="I12" s="188"/>
      <c r="J12" s="199" t="s">
        <v>5018</v>
      </c>
      <c r="K12" s="200"/>
      <c r="L12" s="197"/>
      <c r="M12" s="188"/>
      <c r="N12" s="201"/>
      <c r="O12" s="201"/>
      <c r="P12" s="201"/>
      <c r="Q12" s="191"/>
    </row>
    <row r="13" spans="1:17" ht="23.25">
      <c r="I13" s="188"/>
      <c r="J13" s="202" t="s">
        <v>5019</v>
      </c>
      <c r="K13" s="200"/>
      <c r="L13" s="197"/>
      <c r="M13" s="188"/>
      <c r="N13" s="201"/>
      <c r="O13" s="201"/>
      <c r="P13" s="201"/>
      <c r="Q13" s="191"/>
    </row>
    <row r="14" spans="1:17">
      <c r="I14" s="188"/>
      <c r="J14" s="197"/>
      <c r="K14" s="197"/>
      <c r="L14" s="197"/>
      <c r="M14" s="188"/>
      <c r="N14" s="198"/>
      <c r="O14" s="188"/>
      <c r="P14" s="188"/>
      <c r="Q14" s="191"/>
    </row>
    <row r="15" spans="1:17">
      <c r="I15" s="188"/>
      <c r="J15" s="197"/>
      <c r="K15" s="197"/>
      <c r="L15" s="197"/>
      <c r="M15" s="188"/>
      <c r="N15" s="198"/>
      <c r="O15" s="188"/>
      <c r="P15" s="188"/>
      <c r="Q15" s="191"/>
    </row>
    <row r="16" spans="1:17" ht="25.5" customHeight="1">
      <c r="A16" s="183" t="s">
        <v>28</v>
      </c>
      <c r="B16" s="183"/>
      <c r="C16" s="183"/>
      <c r="D16" s="183"/>
      <c r="E16" s="183"/>
      <c r="F16" s="183"/>
      <c r="G16" s="183"/>
      <c r="I16" s="188"/>
      <c r="J16" s="197"/>
      <c r="K16" s="197"/>
      <c r="L16" s="197"/>
      <c r="M16" s="188"/>
      <c r="N16" s="198"/>
      <c r="O16" s="188"/>
      <c r="P16" s="188"/>
      <c r="Q16" s="191"/>
    </row>
    <row r="17" spans="1:8" ht="27" customHeight="1">
      <c r="A17" s="1" t="s">
        <v>4971</v>
      </c>
      <c r="B17" s="1"/>
      <c r="C17" s="1"/>
      <c r="D17" s="1"/>
      <c r="E17" s="1"/>
      <c r="F17" s="1"/>
      <c r="G17" s="1"/>
    </row>
    <row r="18" spans="1:8" ht="9.75" customHeight="1"/>
    <row r="19" spans="1:8" s="37" customFormat="1" ht="36.75" customHeight="1">
      <c r="A19" s="31" t="s">
        <v>30</v>
      </c>
      <c r="B19" s="32" t="s">
        <v>31</v>
      </c>
      <c r="C19" s="31" t="s">
        <v>32</v>
      </c>
      <c r="D19" s="33" t="s">
        <v>33</v>
      </c>
      <c r="E19" s="31" t="s">
        <v>34</v>
      </c>
      <c r="F19" s="34" t="s">
        <v>35</v>
      </c>
      <c r="G19" s="35" t="s">
        <v>36</v>
      </c>
      <c r="H19" s="36" t="s">
        <v>501</v>
      </c>
    </row>
    <row r="20" spans="1:8" ht="51">
      <c r="A20" s="9">
        <v>1</v>
      </c>
      <c r="B20" s="10" t="s">
        <v>3863</v>
      </c>
      <c r="C20" s="121" t="s">
        <v>3864</v>
      </c>
      <c r="D20" s="17">
        <v>2019</v>
      </c>
      <c r="E20" s="75" t="s">
        <v>861</v>
      </c>
      <c r="F20" s="83">
        <v>3481</v>
      </c>
      <c r="G20" s="11">
        <v>7</v>
      </c>
      <c r="H20" s="85">
        <v>9789957955250</v>
      </c>
    </row>
    <row r="21" spans="1:8" ht="15.75">
      <c r="A21" s="9">
        <f>A20+1</f>
        <v>2</v>
      </c>
      <c r="B21" s="10" t="s">
        <v>3865</v>
      </c>
      <c r="C21" s="121" t="s">
        <v>3866</v>
      </c>
      <c r="D21" s="17">
        <v>2019</v>
      </c>
      <c r="E21" s="75" t="s">
        <v>861</v>
      </c>
      <c r="F21" s="83">
        <v>3094</v>
      </c>
      <c r="G21" s="11">
        <v>7</v>
      </c>
      <c r="H21" s="85">
        <v>9789957955991</v>
      </c>
    </row>
    <row r="22" spans="1:8" ht="17.25" customHeight="1">
      <c r="A22" s="9">
        <f t="shared" ref="A22:A85" si="0">A21+1</f>
        <v>3</v>
      </c>
      <c r="B22" s="10" t="s">
        <v>804</v>
      </c>
      <c r="C22" s="121" t="s">
        <v>805</v>
      </c>
      <c r="D22" s="17">
        <v>2018</v>
      </c>
      <c r="E22" s="18" t="s">
        <v>806</v>
      </c>
      <c r="F22" s="19">
        <v>3835</v>
      </c>
      <c r="G22" s="11">
        <v>4</v>
      </c>
      <c r="H22" s="87">
        <v>9789957688960</v>
      </c>
    </row>
    <row r="23" spans="1:8" ht="24.75" customHeight="1">
      <c r="A23" s="9">
        <f t="shared" si="0"/>
        <v>4</v>
      </c>
      <c r="B23" s="10" t="s">
        <v>4387</v>
      </c>
      <c r="C23" s="121" t="s">
        <v>4388</v>
      </c>
      <c r="D23" s="17">
        <v>2019</v>
      </c>
      <c r="E23" s="75" t="s">
        <v>4109</v>
      </c>
      <c r="F23" s="83">
        <v>1495</v>
      </c>
      <c r="G23" s="11">
        <v>10</v>
      </c>
      <c r="H23" s="85"/>
    </row>
    <row r="24" spans="1:8" ht="21" customHeight="1">
      <c r="A24" s="9">
        <f t="shared" si="0"/>
        <v>5</v>
      </c>
      <c r="B24" s="10" t="s">
        <v>4389</v>
      </c>
      <c r="C24" s="121" t="s">
        <v>4388</v>
      </c>
      <c r="D24" s="17">
        <v>2019</v>
      </c>
      <c r="E24" s="75" t="s">
        <v>4109</v>
      </c>
      <c r="F24" s="83">
        <v>2080</v>
      </c>
      <c r="G24" s="11">
        <v>10</v>
      </c>
      <c r="H24" s="85"/>
    </row>
    <row r="25" spans="1:8" ht="25.5">
      <c r="A25" s="9">
        <f t="shared" si="0"/>
        <v>6</v>
      </c>
      <c r="B25" s="10" t="s">
        <v>3889</v>
      </c>
      <c r="C25" s="121" t="s">
        <v>107</v>
      </c>
      <c r="D25" s="17">
        <v>2019</v>
      </c>
      <c r="E25" s="75" t="s">
        <v>26</v>
      </c>
      <c r="F25" s="83">
        <v>1856</v>
      </c>
      <c r="G25" s="11">
        <v>6</v>
      </c>
      <c r="H25" s="85" t="s">
        <v>3890</v>
      </c>
    </row>
    <row r="26" spans="1:8" ht="25.5">
      <c r="A26" s="9">
        <f t="shared" si="0"/>
        <v>7</v>
      </c>
      <c r="B26" s="10" t="s">
        <v>3891</v>
      </c>
      <c r="C26" s="121" t="s">
        <v>3892</v>
      </c>
      <c r="D26" s="17">
        <v>2019</v>
      </c>
      <c r="E26" s="75" t="s">
        <v>26</v>
      </c>
      <c r="F26" s="83">
        <v>3868</v>
      </c>
      <c r="G26" s="11">
        <v>10</v>
      </c>
      <c r="H26" s="85" t="s">
        <v>3893</v>
      </c>
    </row>
    <row r="27" spans="1:8" ht="25.5">
      <c r="A27" s="9">
        <f t="shared" si="0"/>
        <v>8</v>
      </c>
      <c r="B27" s="10" t="s">
        <v>4390</v>
      </c>
      <c r="C27" s="121" t="s">
        <v>4391</v>
      </c>
      <c r="D27" s="17">
        <v>2019</v>
      </c>
      <c r="E27" s="75" t="s">
        <v>4109</v>
      </c>
      <c r="F27" s="83">
        <v>975</v>
      </c>
      <c r="G27" s="11">
        <v>7</v>
      </c>
      <c r="H27" s="85"/>
    </row>
    <row r="28" spans="1:8" ht="14.25">
      <c r="A28" s="9">
        <f t="shared" si="0"/>
        <v>9</v>
      </c>
      <c r="B28" s="24" t="s">
        <v>539</v>
      </c>
      <c r="C28" s="121" t="s">
        <v>540</v>
      </c>
      <c r="D28" s="57">
        <v>2017</v>
      </c>
      <c r="E28" s="75" t="s">
        <v>738</v>
      </c>
      <c r="F28" s="83">
        <v>2340</v>
      </c>
      <c r="G28" s="57">
        <v>28</v>
      </c>
      <c r="H28" s="85">
        <v>9789931484387</v>
      </c>
    </row>
    <row r="29" spans="1:8" ht="25.5">
      <c r="A29" s="9">
        <f t="shared" si="0"/>
        <v>10</v>
      </c>
      <c r="B29" s="10" t="s">
        <v>3894</v>
      </c>
      <c r="C29" s="121" t="s">
        <v>3895</v>
      </c>
      <c r="D29" s="17">
        <v>2019</v>
      </c>
      <c r="E29" s="75" t="s">
        <v>26</v>
      </c>
      <c r="F29" s="83">
        <v>2785</v>
      </c>
      <c r="G29" s="11">
        <v>7</v>
      </c>
      <c r="H29" s="85" t="s">
        <v>3896</v>
      </c>
    </row>
    <row r="30" spans="1:8" ht="25.5">
      <c r="A30" s="9">
        <f t="shared" si="0"/>
        <v>11</v>
      </c>
      <c r="B30" s="10" t="s">
        <v>4716</v>
      </c>
      <c r="C30" s="121" t="s">
        <v>4717</v>
      </c>
      <c r="D30" s="17">
        <v>2019</v>
      </c>
      <c r="E30" s="75" t="s">
        <v>4135</v>
      </c>
      <c r="F30" s="83">
        <v>1430</v>
      </c>
      <c r="G30" s="11">
        <v>3</v>
      </c>
      <c r="H30" s="85">
        <v>9789773277321</v>
      </c>
    </row>
    <row r="31" spans="1:8" ht="25.5">
      <c r="A31" s="9">
        <f t="shared" si="0"/>
        <v>12</v>
      </c>
      <c r="B31" s="64" t="s">
        <v>1778</v>
      </c>
      <c r="C31" s="121" t="s">
        <v>788</v>
      </c>
      <c r="D31" s="17" t="s">
        <v>1188</v>
      </c>
      <c r="E31" s="75" t="s">
        <v>245</v>
      </c>
      <c r="F31" s="83">
        <v>2375</v>
      </c>
      <c r="G31" s="9">
        <v>4</v>
      </c>
      <c r="H31" s="85" t="s">
        <v>1779</v>
      </c>
    </row>
    <row r="32" spans="1:8" ht="25.5">
      <c r="A32" s="9">
        <f t="shared" si="0"/>
        <v>13</v>
      </c>
      <c r="B32" s="10" t="s">
        <v>4392</v>
      </c>
      <c r="C32" s="121" t="s">
        <v>4393</v>
      </c>
      <c r="D32" s="17">
        <v>2019</v>
      </c>
      <c r="E32" s="75" t="s">
        <v>1529</v>
      </c>
      <c r="F32" s="83">
        <v>1105</v>
      </c>
      <c r="G32" s="11">
        <v>10</v>
      </c>
      <c r="H32" s="85" t="s">
        <v>4394</v>
      </c>
    </row>
    <row r="33" spans="1:8" ht="25.5">
      <c r="A33" s="9">
        <f t="shared" si="0"/>
        <v>14</v>
      </c>
      <c r="B33" s="10" t="s">
        <v>3897</v>
      </c>
      <c r="C33" s="121" t="s">
        <v>3898</v>
      </c>
      <c r="D33" s="17">
        <v>2019</v>
      </c>
      <c r="E33" s="75" t="s">
        <v>26</v>
      </c>
      <c r="F33" s="83">
        <v>2785</v>
      </c>
      <c r="G33" s="11">
        <v>7</v>
      </c>
      <c r="H33" s="85" t="s">
        <v>3899</v>
      </c>
    </row>
    <row r="34" spans="1:8" ht="15.75">
      <c r="A34" s="9">
        <f t="shared" si="0"/>
        <v>15</v>
      </c>
      <c r="B34" s="10" t="s">
        <v>3867</v>
      </c>
      <c r="C34" s="121" t="s">
        <v>3868</v>
      </c>
      <c r="D34" s="17">
        <v>2019</v>
      </c>
      <c r="E34" s="75" t="s">
        <v>861</v>
      </c>
      <c r="F34" s="83">
        <v>3094</v>
      </c>
      <c r="G34" s="11">
        <v>7</v>
      </c>
      <c r="H34" s="85">
        <v>9789957954413</v>
      </c>
    </row>
    <row r="35" spans="1:8" ht="14.25">
      <c r="A35" s="9">
        <f t="shared" si="0"/>
        <v>16</v>
      </c>
      <c r="B35" s="24" t="s">
        <v>541</v>
      </c>
      <c r="C35" s="121" t="s">
        <v>542</v>
      </c>
      <c r="D35" s="57">
        <v>2017</v>
      </c>
      <c r="E35" s="75" t="s">
        <v>738</v>
      </c>
      <c r="F35" s="83">
        <v>3120</v>
      </c>
      <c r="G35" s="57">
        <v>28</v>
      </c>
      <c r="H35" s="85">
        <v>9789931484318</v>
      </c>
    </row>
    <row r="36" spans="1:8" ht="14.25">
      <c r="A36" s="9">
        <f t="shared" si="0"/>
        <v>17</v>
      </c>
      <c r="B36" s="24" t="s">
        <v>179</v>
      </c>
      <c r="C36" s="121" t="s">
        <v>180</v>
      </c>
      <c r="D36" s="57">
        <v>2015</v>
      </c>
      <c r="E36" s="75" t="s">
        <v>738</v>
      </c>
      <c r="F36" s="83">
        <v>1950</v>
      </c>
      <c r="G36" s="57">
        <v>26</v>
      </c>
      <c r="H36" s="85">
        <v>9789931484073</v>
      </c>
    </row>
    <row r="37" spans="1:8" ht="25.5">
      <c r="A37" s="9">
        <f t="shared" si="0"/>
        <v>18</v>
      </c>
      <c r="B37" s="10" t="s">
        <v>4395</v>
      </c>
      <c r="C37" s="121" t="s">
        <v>4396</v>
      </c>
      <c r="D37" s="17">
        <v>2019</v>
      </c>
      <c r="E37" s="75" t="s">
        <v>4109</v>
      </c>
      <c r="F37" s="83">
        <v>1820</v>
      </c>
      <c r="G37" s="11">
        <v>7</v>
      </c>
      <c r="H37" s="85"/>
    </row>
    <row r="38" spans="1:8" ht="15.75">
      <c r="A38" s="9">
        <f t="shared" si="0"/>
        <v>19</v>
      </c>
      <c r="B38" s="24" t="s">
        <v>1766</v>
      </c>
      <c r="C38" s="121" t="s">
        <v>1767</v>
      </c>
      <c r="D38" s="17">
        <v>2018</v>
      </c>
      <c r="E38" s="75" t="s">
        <v>861</v>
      </c>
      <c r="F38" s="83">
        <v>3068</v>
      </c>
      <c r="G38" s="43">
        <v>4</v>
      </c>
      <c r="H38" s="87" t="s">
        <v>1768</v>
      </c>
    </row>
    <row r="39" spans="1:8" ht="25.5">
      <c r="A39" s="9">
        <f t="shared" si="0"/>
        <v>20</v>
      </c>
      <c r="B39" s="10" t="s">
        <v>4397</v>
      </c>
      <c r="C39" s="121" t="s">
        <v>4398</v>
      </c>
      <c r="D39" s="17">
        <v>2019</v>
      </c>
      <c r="E39" s="75" t="s">
        <v>4417</v>
      </c>
      <c r="F39" s="83">
        <v>2600</v>
      </c>
      <c r="G39" s="11">
        <v>7</v>
      </c>
      <c r="H39" s="85"/>
    </row>
    <row r="40" spans="1:8" ht="25.5">
      <c r="A40" s="9">
        <f t="shared" si="0"/>
        <v>21</v>
      </c>
      <c r="B40" s="10" t="s">
        <v>3900</v>
      </c>
      <c r="C40" s="121" t="s">
        <v>3901</v>
      </c>
      <c r="D40" s="17">
        <v>2019</v>
      </c>
      <c r="E40" s="75" t="s">
        <v>26</v>
      </c>
      <c r="F40" s="83">
        <v>3094</v>
      </c>
      <c r="G40" s="11">
        <v>3</v>
      </c>
      <c r="H40" s="85" t="s">
        <v>3902</v>
      </c>
    </row>
    <row r="41" spans="1:8" ht="25.5">
      <c r="A41" s="9">
        <f t="shared" si="0"/>
        <v>22</v>
      </c>
      <c r="B41" s="10" t="s">
        <v>4399</v>
      </c>
      <c r="C41" s="121" t="s">
        <v>4398</v>
      </c>
      <c r="D41" s="17">
        <v>2019</v>
      </c>
      <c r="E41" s="75" t="s">
        <v>4417</v>
      </c>
      <c r="F41" s="83">
        <v>1300</v>
      </c>
      <c r="G41" s="11">
        <v>3</v>
      </c>
      <c r="H41" s="85"/>
    </row>
    <row r="42" spans="1:8" ht="25.5">
      <c r="A42" s="9">
        <f t="shared" si="0"/>
        <v>23</v>
      </c>
      <c r="B42" s="10" t="s">
        <v>4400</v>
      </c>
      <c r="C42" s="121" t="s">
        <v>4401</v>
      </c>
      <c r="D42" s="17">
        <v>2019</v>
      </c>
      <c r="E42" s="75" t="s">
        <v>4180</v>
      </c>
      <c r="F42" s="83">
        <v>910</v>
      </c>
      <c r="G42" s="11">
        <v>10</v>
      </c>
      <c r="H42" s="85" t="s">
        <v>4402</v>
      </c>
    </row>
    <row r="43" spans="1:8" ht="51">
      <c r="A43" s="9">
        <f t="shared" si="0"/>
        <v>24</v>
      </c>
      <c r="B43" s="10" t="s">
        <v>427</v>
      </c>
      <c r="C43" s="121" t="s">
        <v>428</v>
      </c>
      <c r="D43" s="17">
        <v>2013</v>
      </c>
      <c r="E43" s="75" t="s">
        <v>398</v>
      </c>
      <c r="F43" s="83">
        <v>3120</v>
      </c>
      <c r="G43" s="11">
        <v>8</v>
      </c>
      <c r="H43" s="87">
        <v>9789953027425</v>
      </c>
    </row>
    <row r="44" spans="1:8" ht="25.5">
      <c r="A44" s="9">
        <f t="shared" si="0"/>
        <v>25</v>
      </c>
      <c r="B44" s="10" t="s">
        <v>4403</v>
      </c>
      <c r="C44" s="121" t="s">
        <v>4404</v>
      </c>
      <c r="D44" s="17">
        <v>2019</v>
      </c>
      <c r="E44" s="75" t="s">
        <v>4109</v>
      </c>
      <c r="F44" s="83">
        <v>2210</v>
      </c>
      <c r="G44" s="11">
        <v>10</v>
      </c>
      <c r="H44" s="85"/>
    </row>
    <row r="45" spans="1:8" ht="15.75">
      <c r="A45" s="9">
        <f t="shared" si="0"/>
        <v>26</v>
      </c>
      <c r="B45" s="10" t="s">
        <v>3869</v>
      </c>
      <c r="C45" s="121" t="s">
        <v>1769</v>
      </c>
      <c r="D45" s="17">
        <v>2019</v>
      </c>
      <c r="E45" s="75" t="s">
        <v>861</v>
      </c>
      <c r="F45" s="83">
        <v>3481</v>
      </c>
      <c r="G45" s="11">
        <v>7</v>
      </c>
      <c r="H45" s="85">
        <v>9789957955748</v>
      </c>
    </row>
    <row r="46" spans="1:8" ht="28.5" customHeight="1">
      <c r="A46" s="9">
        <f t="shared" si="0"/>
        <v>27</v>
      </c>
      <c r="B46" s="10" t="s">
        <v>433</v>
      </c>
      <c r="C46" s="121" t="s">
        <v>434</v>
      </c>
      <c r="D46" s="17">
        <v>2015</v>
      </c>
      <c r="E46" s="75" t="s">
        <v>245</v>
      </c>
      <c r="F46" s="83">
        <v>3076</v>
      </c>
      <c r="G46" s="11">
        <v>4</v>
      </c>
      <c r="H46" s="87">
        <v>9789777351164</v>
      </c>
    </row>
    <row r="47" spans="1:8" ht="46.5" customHeight="1">
      <c r="A47" s="9">
        <f t="shared" si="0"/>
        <v>28</v>
      </c>
      <c r="B47" s="10" t="s">
        <v>1773</v>
      </c>
      <c r="C47" s="121" t="s">
        <v>1774</v>
      </c>
      <c r="D47" s="17">
        <v>2018</v>
      </c>
      <c r="E47" s="75" t="s">
        <v>913</v>
      </c>
      <c r="F47" s="83">
        <v>1918</v>
      </c>
      <c r="G47" s="11">
        <v>4</v>
      </c>
      <c r="H47" s="85" t="s">
        <v>1775</v>
      </c>
    </row>
    <row r="48" spans="1:8" ht="29.25" customHeight="1">
      <c r="A48" s="9">
        <f t="shared" si="0"/>
        <v>29</v>
      </c>
      <c r="B48" s="64" t="s">
        <v>2695</v>
      </c>
      <c r="C48" s="121" t="s">
        <v>2696</v>
      </c>
      <c r="D48" s="75">
        <v>2018</v>
      </c>
      <c r="E48" s="26" t="s">
        <v>26</v>
      </c>
      <c r="F48" s="104">
        <v>1950</v>
      </c>
      <c r="G48" s="9">
        <v>5</v>
      </c>
      <c r="H48" s="88" t="s">
        <v>2697</v>
      </c>
    </row>
    <row r="49" spans="1:8" s="28" customFormat="1" ht="25.5">
      <c r="A49" s="9">
        <f t="shared" si="0"/>
        <v>30</v>
      </c>
      <c r="B49" s="10" t="s">
        <v>3903</v>
      </c>
      <c r="C49" s="121" t="s">
        <v>3904</v>
      </c>
      <c r="D49" s="17">
        <v>2019</v>
      </c>
      <c r="E49" s="75" t="s">
        <v>26</v>
      </c>
      <c r="F49" s="83">
        <v>4022</v>
      </c>
      <c r="G49" s="11">
        <v>10</v>
      </c>
      <c r="H49" s="85" t="s">
        <v>3905</v>
      </c>
    </row>
    <row r="50" spans="1:8" s="28" customFormat="1" ht="27.6" customHeight="1">
      <c r="A50" s="9">
        <f t="shared" si="0"/>
        <v>31</v>
      </c>
      <c r="B50" s="64" t="s">
        <v>2693</v>
      </c>
      <c r="C50" s="121" t="s">
        <v>2694</v>
      </c>
      <c r="D50" s="75">
        <v>2015</v>
      </c>
      <c r="E50" s="75" t="s">
        <v>245</v>
      </c>
      <c r="F50" s="104">
        <v>2262</v>
      </c>
      <c r="G50" s="9">
        <v>4</v>
      </c>
      <c r="H50" s="25"/>
    </row>
    <row r="51" spans="1:8" s="28" customFormat="1" ht="27.6" customHeight="1">
      <c r="A51" s="9">
        <f t="shared" si="0"/>
        <v>32</v>
      </c>
      <c r="B51" s="10" t="s">
        <v>3906</v>
      </c>
      <c r="C51" s="121" t="s">
        <v>3010</v>
      </c>
      <c r="D51" s="17">
        <v>2019</v>
      </c>
      <c r="E51" s="75" t="s">
        <v>26</v>
      </c>
      <c r="F51" s="83">
        <v>2785</v>
      </c>
      <c r="G51" s="11">
        <v>10</v>
      </c>
      <c r="H51" s="85" t="s">
        <v>3907</v>
      </c>
    </row>
    <row r="52" spans="1:8" s="28" customFormat="1" ht="27.6" customHeight="1">
      <c r="A52" s="9">
        <f t="shared" si="0"/>
        <v>33</v>
      </c>
      <c r="B52" s="10" t="s">
        <v>3870</v>
      </c>
      <c r="C52" s="121" t="s">
        <v>3871</v>
      </c>
      <c r="D52" s="17">
        <v>2019</v>
      </c>
      <c r="E52" s="75" t="s">
        <v>861</v>
      </c>
      <c r="F52" s="83">
        <v>3094</v>
      </c>
      <c r="G52" s="11">
        <v>10</v>
      </c>
      <c r="H52" s="85">
        <v>9789957953768</v>
      </c>
    </row>
    <row r="53" spans="1:8" s="28" customFormat="1" ht="27.6" customHeight="1">
      <c r="A53" s="9">
        <f t="shared" si="0"/>
        <v>34</v>
      </c>
      <c r="B53" s="10" t="s">
        <v>3872</v>
      </c>
      <c r="C53" s="121" t="s">
        <v>3871</v>
      </c>
      <c r="D53" s="17">
        <v>2019</v>
      </c>
      <c r="E53" s="75" t="s">
        <v>861</v>
      </c>
      <c r="F53" s="83">
        <v>3094</v>
      </c>
      <c r="G53" s="11">
        <v>10</v>
      </c>
      <c r="H53" s="85">
        <v>9789957953782</v>
      </c>
    </row>
    <row r="54" spans="1:8" s="28" customFormat="1" ht="27.6" customHeight="1">
      <c r="A54" s="9">
        <f t="shared" si="0"/>
        <v>35</v>
      </c>
      <c r="B54" s="10" t="s">
        <v>3873</v>
      </c>
      <c r="C54" s="121" t="s">
        <v>3871</v>
      </c>
      <c r="D54" s="17">
        <v>2019</v>
      </c>
      <c r="E54" s="75" t="s">
        <v>861</v>
      </c>
      <c r="F54" s="83">
        <v>3094</v>
      </c>
      <c r="G54" s="11">
        <v>10</v>
      </c>
      <c r="H54" s="85">
        <v>9789957953775</v>
      </c>
    </row>
    <row r="55" spans="1:8" s="28" customFormat="1" ht="28.5">
      <c r="A55" s="9">
        <f t="shared" si="0"/>
        <v>36</v>
      </c>
      <c r="B55" s="10" t="s">
        <v>3874</v>
      </c>
      <c r="C55" s="121" t="s">
        <v>3871</v>
      </c>
      <c r="D55" s="17">
        <v>2019</v>
      </c>
      <c r="E55" s="75" t="s">
        <v>861</v>
      </c>
      <c r="F55" s="83">
        <v>3094</v>
      </c>
      <c r="G55" s="11">
        <v>10</v>
      </c>
      <c r="H55" s="85">
        <v>9789957953751</v>
      </c>
    </row>
    <row r="56" spans="1:8" s="28" customFormat="1" ht="28.5">
      <c r="A56" s="9">
        <f t="shared" si="0"/>
        <v>37</v>
      </c>
      <c r="B56" s="10" t="s">
        <v>3875</v>
      </c>
      <c r="C56" s="121" t="s">
        <v>3871</v>
      </c>
      <c r="D56" s="17">
        <v>2019</v>
      </c>
      <c r="E56" s="75" t="s">
        <v>861</v>
      </c>
      <c r="F56" s="83">
        <v>3094</v>
      </c>
      <c r="G56" s="11">
        <v>10</v>
      </c>
      <c r="H56" s="85">
        <v>9789957953744</v>
      </c>
    </row>
    <row r="57" spans="1:8" s="28" customFormat="1" ht="25.5">
      <c r="A57" s="9">
        <f t="shared" si="0"/>
        <v>38</v>
      </c>
      <c r="B57" s="10" t="s">
        <v>3876</v>
      </c>
      <c r="C57" s="121" t="s">
        <v>3871</v>
      </c>
      <c r="D57" s="17">
        <v>2019</v>
      </c>
      <c r="E57" s="75" t="s">
        <v>861</v>
      </c>
      <c r="F57" s="83">
        <v>3094</v>
      </c>
      <c r="G57" s="11">
        <v>10</v>
      </c>
      <c r="H57" s="85">
        <v>9789957953645</v>
      </c>
    </row>
    <row r="58" spans="1:8" s="28" customFormat="1" ht="25.5">
      <c r="A58" s="9">
        <f t="shared" si="0"/>
        <v>39</v>
      </c>
      <c r="B58" s="10" t="s">
        <v>4406</v>
      </c>
      <c r="C58" s="121" t="s">
        <v>4407</v>
      </c>
      <c r="D58" s="17">
        <v>2019</v>
      </c>
      <c r="E58" s="75" t="s">
        <v>4109</v>
      </c>
      <c r="F58" s="83">
        <v>1495</v>
      </c>
      <c r="G58" s="11">
        <v>10</v>
      </c>
      <c r="H58" s="85"/>
    </row>
    <row r="59" spans="1:8" s="28" customFormat="1" ht="28.5">
      <c r="A59" s="9">
        <f t="shared" si="0"/>
        <v>40</v>
      </c>
      <c r="B59" s="10" t="s">
        <v>4408</v>
      </c>
      <c r="C59" s="121" t="s">
        <v>4409</v>
      </c>
      <c r="D59" s="17">
        <v>2019</v>
      </c>
      <c r="E59" s="75" t="s">
        <v>4135</v>
      </c>
      <c r="F59" s="83">
        <v>1495</v>
      </c>
      <c r="G59" s="11">
        <v>7</v>
      </c>
      <c r="H59" s="85">
        <v>9776093124</v>
      </c>
    </row>
    <row r="60" spans="1:8" s="28" customFormat="1" ht="28.5">
      <c r="A60" s="9">
        <f t="shared" si="0"/>
        <v>41</v>
      </c>
      <c r="B60" s="10" t="s">
        <v>4718</v>
      </c>
      <c r="C60" s="121" t="s">
        <v>4405</v>
      </c>
      <c r="D60" s="17">
        <v>2019</v>
      </c>
      <c r="E60" s="75" t="s">
        <v>4135</v>
      </c>
      <c r="F60" s="83">
        <v>1430</v>
      </c>
      <c r="G60" s="11">
        <v>3</v>
      </c>
      <c r="H60" s="85">
        <v>9789777358170</v>
      </c>
    </row>
    <row r="61" spans="1:8" s="28" customFormat="1" ht="28.5">
      <c r="A61" s="9">
        <f t="shared" si="0"/>
        <v>42</v>
      </c>
      <c r="B61" s="10" t="s">
        <v>4410</v>
      </c>
      <c r="C61" s="121" t="s">
        <v>4411</v>
      </c>
      <c r="D61" s="17">
        <v>2019</v>
      </c>
      <c r="E61" s="75" t="s">
        <v>4135</v>
      </c>
      <c r="F61" s="83">
        <v>1950</v>
      </c>
      <c r="G61" s="11">
        <v>10</v>
      </c>
      <c r="H61" s="85">
        <v>9789777358729</v>
      </c>
    </row>
    <row r="62" spans="1:8" s="28" customFormat="1" ht="30">
      <c r="A62" s="9">
        <f t="shared" si="0"/>
        <v>43</v>
      </c>
      <c r="B62" s="64" t="s">
        <v>1780</v>
      </c>
      <c r="C62" s="121" t="s">
        <v>1781</v>
      </c>
      <c r="D62" s="17" t="s">
        <v>1188</v>
      </c>
      <c r="E62" s="75" t="s">
        <v>245</v>
      </c>
      <c r="F62" s="83">
        <v>1495</v>
      </c>
      <c r="G62" s="9">
        <v>3</v>
      </c>
      <c r="H62" s="85" t="s">
        <v>1782</v>
      </c>
    </row>
    <row r="63" spans="1:8" s="28" customFormat="1" ht="25.5">
      <c r="A63" s="9">
        <f t="shared" si="0"/>
        <v>44</v>
      </c>
      <c r="B63" s="64" t="s">
        <v>1783</v>
      </c>
      <c r="C63" s="121" t="s">
        <v>1781</v>
      </c>
      <c r="D63" s="17" t="s">
        <v>1188</v>
      </c>
      <c r="E63" s="75" t="s">
        <v>245</v>
      </c>
      <c r="F63" s="83">
        <v>792</v>
      </c>
      <c r="G63" s="9">
        <v>3</v>
      </c>
      <c r="H63" s="85" t="s">
        <v>1784</v>
      </c>
    </row>
    <row r="64" spans="1:8" s="28" customFormat="1" ht="25.5">
      <c r="A64" s="9">
        <f t="shared" si="0"/>
        <v>45</v>
      </c>
      <c r="B64" s="64" t="s">
        <v>1785</v>
      </c>
      <c r="C64" s="121" t="s">
        <v>1781</v>
      </c>
      <c r="D64" s="17" t="s">
        <v>1188</v>
      </c>
      <c r="E64" s="75" t="s">
        <v>245</v>
      </c>
      <c r="F64" s="83">
        <v>969</v>
      </c>
      <c r="G64" s="9">
        <v>4</v>
      </c>
      <c r="H64" s="85" t="s">
        <v>1786</v>
      </c>
    </row>
    <row r="65" spans="1:8" s="28" customFormat="1" ht="30">
      <c r="A65" s="9">
        <f t="shared" si="0"/>
        <v>46</v>
      </c>
      <c r="B65" s="64" t="s">
        <v>1787</v>
      </c>
      <c r="C65" s="121" t="s">
        <v>1781</v>
      </c>
      <c r="D65" s="17" t="s">
        <v>1188</v>
      </c>
      <c r="E65" s="75" t="s">
        <v>245</v>
      </c>
      <c r="F65" s="83">
        <v>1056</v>
      </c>
      <c r="G65" s="9">
        <v>4</v>
      </c>
      <c r="H65" s="85" t="s">
        <v>1788</v>
      </c>
    </row>
    <row r="66" spans="1:8" s="28" customFormat="1" ht="30">
      <c r="A66" s="9">
        <f t="shared" si="0"/>
        <v>47</v>
      </c>
      <c r="B66" s="64" t="s">
        <v>1789</v>
      </c>
      <c r="C66" s="121" t="s">
        <v>1781</v>
      </c>
      <c r="D66" s="17" t="s">
        <v>1188</v>
      </c>
      <c r="E66" s="75" t="s">
        <v>245</v>
      </c>
      <c r="F66" s="83">
        <v>1583</v>
      </c>
      <c r="G66" s="9">
        <v>4</v>
      </c>
      <c r="H66" s="85" t="s">
        <v>1790</v>
      </c>
    </row>
    <row r="67" spans="1:8" s="28" customFormat="1" ht="30">
      <c r="A67" s="9">
        <f t="shared" si="0"/>
        <v>48</v>
      </c>
      <c r="B67" s="64" t="s">
        <v>1791</v>
      </c>
      <c r="C67" s="121" t="s">
        <v>1781</v>
      </c>
      <c r="D67" s="17" t="s">
        <v>1188</v>
      </c>
      <c r="E67" s="75" t="s">
        <v>245</v>
      </c>
      <c r="F67" s="83">
        <v>705</v>
      </c>
      <c r="G67" s="9">
        <v>3</v>
      </c>
      <c r="H67" s="85" t="s">
        <v>1792</v>
      </c>
    </row>
    <row r="68" spans="1:8" s="28" customFormat="1" ht="30">
      <c r="A68" s="9">
        <f t="shared" si="0"/>
        <v>49</v>
      </c>
      <c r="B68" s="64" t="s">
        <v>1793</v>
      </c>
      <c r="C68" s="121" t="s">
        <v>788</v>
      </c>
      <c r="D68" s="17" t="s">
        <v>1188</v>
      </c>
      <c r="E68" s="75" t="s">
        <v>245</v>
      </c>
      <c r="F68" s="83">
        <v>2287</v>
      </c>
      <c r="G68" s="9">
        <v>3</v>
      </c>
      <c r="H68" s="85" t="s">
        <v>1794</v>
      </c>
    </row>
    <row r="69" spans="1:8" s="28" customFormat="1" ht="15.75">
      <c r="A69" s="9">
        <f t="shared" si="0"/>
        <v>50</v>
      </c>
      <c r="B69" s="10" t="s">
        <v>1770</v>
      </c>
      <c r="C69" s="121" t="s">
        <v>1769</v>
      </c>
      <c r="D69" s="17">
        <v>2018</v>
      </c>
      <c r="E69" s="75" t="s">
        <v>861</v>
      </c>
      <c r="F69" s="83">
        <v>3835</v>
      </c>
      <c r="G69" s="11">
        <v>4</v>
      </c>
      <c r="H69" s="85" t="s">
        <v>1771</v>
      </c>
    </row>
    <row r="70" spans="1:8" s="28" customFormat="1" ht="25.5">
      <c r="A70" s="9">
        <f t="shared" si="0"/>
        <v>51</v>
      </c>
      <c r="B70" s="10" t="s">
        <v>4412</v>
      </c>
      <c r="C70" s="121" t="s">
        <v>4398</v>
      </c>
      <c r="D70" s="17">
        <v>2019</v>
      </c>
      <c r="E70" s="75" t="s">
        <v>4417</v>
      </c>
      <c r="F70" s="83">
        <v>1079</v>
      </c>
      <c r="G70" s="11">
        <v>10</v>
      </c>
      <c r="H70" s="85"/>
    </row>
    <row r="71" spans="1:8" s="28" customFormat="1" ht="25.5">
      <c r="A71" s="9">
        <f t="shared" si="0"/>
        <v>52</v>
      </c>
      <c r="B71" s="64" t="s">
        <v>1795</v>
      </c>
      <c r="C71" s="121" t="s">
        <v>1796</v>
      </c>
      <c r="D71" s="17">
        <v>2018</v>
      </c>
      <c r="E71" s="75" t="s">
        <v>245</v>
      </c>
      <c r="F71" s="83">
        <v>2639</v>
      </c>
      <c r="G71" s="9">
        <v>3</v>
      </c>
      <c r="H71" s="85">
        <v>9789777357562</v>
      </c>
    </row>
    <row r="72" spans="1:8" s="28" customFormat="1" ht="15.75">
      <c r="A72" s="9">
        <f t="shared" si="0"/>
        <v>53</v>
      </c>
      <c r="B72" s="44" t="s">
        <v>1763</v>
      </c>
      <c r="C72" s="121" t="s">
        <v>1764</v>
      </c>
      <c r="D72" s="17">
        <v>2018</v>
      </c>
      <c r="E72" s="75" t="s">
        <v>809</v>
      </c>
      <c r="F72" s="83">
        <v>2301</v>
      </c>
      <c r="G72" s="11">
        <v>3</v>
      </c>
      <c r="H72" s="85" t="s">
        <v>1765</v>
      </c>
    </row>
    <row r="73" spans="1:8" s="28" customFormat="1" ht="25.5">
      <c r="A73" s="9">
        <f t="shared" si="0"/>
        <v>54</v>
      </c>
      <c r="B73" s="10" t="s">
        <v>3877</v>
      </c>
      <c r="C73" s="121" t="s">
        <v>3871</v>
      </c>
      <c r="D73" s="17">
        <v>2019</v>
      </c>
      <c r="E73" s="75" t="s">
        <v>861</v>
      </c>
      <c r="F73" s="83">
        <v>3094</v>
      </c>
      <c r="G73" s="11">
        <v>10</v>
      </c>
      <c r="H73" s="85">
        <v>9789957955878</v>
      </c>
    </row>
    <row r="74" spans="1:8" s="28" customFormat="1" ht="25.5">
      <c r="A74" s="9">
        <f t="shared" si="0"/>
        <v>55</v>
      </c>
      <c r="B74" s="10" t="s">
        <v>3878</v>
      </c>
      <c r="C74" s="121" t="s">
        <v>3871</v>
      </c>
      <c r="D74" s="17">
        <v>2019</v>
      </c>
      <c r="E74" s="75" t="s">
        <v>861</v>
      </c>
      <c r="F74" s="83">
        <v>3094</v>
      </c>
      <c r="G74" s="11">
        <v>10</v>
      </c>
      <c r="H74" s="85">
        <v>9789957955878</v>
      </c>
    </row>
    <row r="75" spans="1:8" s="28" customFormat="1" ht="25.5">
      <c r="A75" s="9">
        <f t="shared" si="0"/>
        <v>56</v>
      </c>
      <c r="B75" s="10" t="s">
        <v>3879</v>
      </c>
      <c r="C75" s="121" t="s">
        <v>3871</v>
      </c>
      <c r="D75" s="17">
        <v>2019</v>
      </c>
      <c r="E75" s="75" t="s">
        <v>861</v>
      </c>
      <c r="F75" s="83">
        <v>3094</v>
      </c>
      <c r="G75" s="11">
        <v>10</v>
      </c>
      <c r="H75" s="85">
        <v>9789957955878</v>
      </c>
    </row>
    <row r="76" spans="1:8" s="28" customFormat="1" ht="25.5">
      <c r="A76" s="9">
        <f t="shared" si="0"/>
        <v>57</v>
      </c>
      <c r="B76" s="10" t="s">
        <v>3880</v>
      </c>
      <c r="C76" s="121" t="s">
        <v>3871</v>
      </c>
      <c r="D76" s="17">
        <v>2019</v>
      </c>
      <c r="E76" s="75" t="s">
        <v>861</v>
      </c>
      <c r="F76" s="83">
        <v>3094</v>
      </c>
      <c r="G76" s="11">
        <v>10</v>
      </c>
      <c r="H76" s="85">
        <v>9789957955878</v>
      </c>
    </row>
    <row r="77" spans="1:8" s="28" customFormat="1" ht="25.5">
      <c r="A77" s="9">
        <f t="shared" si="0"/>
        <v>58</v>
      </c>
      <c r="B77" s="10" t="s">
        <v>3881</v>
      </c>
      <c r="C77" s="121" t="s">
        <v>3871</v>
      </c>
      <c r="D77" s="17">
        <v>2019</v>
      </c>
      <c r="E77" s="75" t="s">
        <v>861</v>
      </c>
      <c r="F77" s="83">
        <v>3094</v>
      </c>
      <c r="G77" s="11">
        <v>10</v>
      </c>
      <c r="H77" s="85">
        <v>9789957955878</v>
      </c>
    </row>
    <row r="78" spans="1:8" s="28" customFormat="1" ht="25.5">
      <c r="A78" s="9">
        <f t="shared" si="0"/>
        <v>59</v>
      </c>
      <c r="B78" s="10" t="s">
        <v>3882</v>
      </c>
      <c r="C78" s="121" t="s">
        <v>3871</v>
      </c>
      <c r="D78" s="17">
        <v>2019</v>
      </c>
      <c r="E78" s="75" t="s">
        <v>861</v>
      </c>
      <c r="F78" s="83">
        <v>3094</v>
      </c>
      <c r="G78" s="11">
        <v>10</v>
      </c>
      <c r="H78" s="85">
        <v>9789957955878</v>
      </c>
    </row>
    <row r="79" spans="1:8" s="28" customFormat="1" ht="25.5">
      <c r="A79" s="9">
        <f t="shared" si="0"/>
        <v>60</v>
      </c>
      <c r="B79" s="10" t="s">
        <v>3883</v>
      </c>
      <c r="C79" s="121" t="s">
        <v>3871</v>
      </c>
      <c r="D79" s="17">
        <v>2019</v>
      </c>
      <c r="E79" s="75" t="s">
        <v>861</v>
      </c>
      <c r="F79" s="83">
        <v>3094</v>
      </c>
      <c r="G79" s="11">
        <v>10</v>
      </c>
      <c r="H79" s="85">
        <v>9789957955878</v>
      </c>
    </row>
    <row r="80" spans="1:8" s="28" customFormat="1" ht="25.5">
      <c r="A80" s="9">
        <f t="shared" si="0"/>
        <v>61</v>
      </c>
      <c r="B80" s="10" t="s">
        <v>3884</v>
      </c>
      <c r="C80" s="121" t="s">
        <v>3871</v>
      </c>
      <c r="D80" s="17">
        <v>2019</v>
      </c>
      <c r="E80" s="75" t="s">
        <v>861</v>
      </c>
      <c r="F80" s="83">
        <v>3094</v>
      </c>
      <c r="G80" s="11">
        <v>10</v>
      </c>
      <c r="H80" s="85">
        <v>9789957955878</v>
      </c>
    </row>
    <row r="81" spans="1:8" s="28" customFormat="1" ht="25.5">
      <c r="A81" s="9">
        <f t="shared" si="0"/>
        <v>62</v>
      </c>
      <c r="B81" s="10" t="s">
        <v>3885</v>
      </c>
      <c r="C81" s="121" t="s">
        <v>3871</v>
      </c>
      <c r="D81" s="17">
        <v>2019</v>
      </c>
      <c r="E81" s="75" t="s">
        <v>861</v>
      </c>
      <c r="F81" s="83">
        <v>3094</v>
      </c>
      <c r="G81" s="11">
        <v>10</v>
      </c>
      <c r="H81" s="85">
        <v>9789957955878</v>
      </c>
    </row>
    <row r="82" spans="1:8" s="28" customFormat="1" ht="25.5">
      <c r="A82" s="9">
        <f t="shared" si="0"/>
        <v>63</v>
      </c>
      <c r="B82" s="10" t="s">
        <v>3886</v>
      </c>
      <c r="C82" s="121" t="s">
        <v>3871</v>
      </c>
      <c r="D82" s="17">
        <v>2019</v>
      </c>
      <c r="E82" s="75" t="s">
        <v>861</v>
      </c>
      <c r="F82" s="83">
        <v>3094</v>
      </c>
      <c r="G82" s="11">
        <v>10</v>
      </c>
      <c r="H82" s="85">
        <v>9789957955878</v>
      </c>
    </row>
    <row r="83" spans="1:8" s="28" customFormat="1" ht="15.75">
      <c r="A83" s="9">
        <f t="shared" si="0"/>
        <v>64</v>
      </c>
      <c r="B83" s="10" t="s">
        <v>1776</v>
      </c>
      <c r="C83" s="121" t="s">
        <v>1772</v>
      </c>
      <c r="D83" s="17">
        <v>2018</v>
      </c>
      <c r="E83" s="75" t="s">
        <v>913</v>
      </c>
      <c r="F83" s="83">
        <v>2301</v>
      </c>
      <c r="G83" s="11">
        <v>3</v>
      </c>
      <c r="H83" s="85" t="s">
        <v>1777</v>
      </c>
    </row>
    <row r="84" spans="1:8" s="28" customFormat="1" ht="25.5">
      <c r="A84" s="9">
        <f t="shared" si="0"/>
        <v>65</v>
      </c>
      <c r="B84" s="64" t="s">
        <v>2567</v>
      </c>
      <c r="C84" s="121" t="s">
        <v>2568</v>
      </c>
      <c r="D84" s="75">
        <v>2018</v>
      </c>
      <c r="E84" s="128" t="s">
        <v>4696</v>
      </c>
      <c r="F84" s="116">
        <v>2340</v>
      </c>
      <c r="G84" s="9">
        <v>4</v>
      </c>
      <c r="H84" s="99" t="s">
        <v>2569</v>
      </c>
    </row>
    <row r="85" spans="1:8" s="28" customFormat="1" ht="15.75">
      <c r="A85" s="9">
        <f t="shared" si="0"/>
        <v>66</v>
      </c>
      <c r="B85" s="10" t="s">
        <v>3887</v>
      </c>
      <c r="C85" s="121" t="s">
        <v>3888</v>
      </c>
      <c r="D85" s="17">
        <v>2019</v>
      </c>
      <c r="E85" s="75" t="s">
        <v>861</v>
      </c>
      <c r="F85" s="83">
        <v>3481</v>
      </c>
      <c r="G85" s="11">
        <v>10</v>
      </c>
      <c r="H85" s="85">
        <v>9789957955915</v>
      </c>
    </row>
    <row r="86" spans="1:8" ht="25.5">
      <c r="A86" s="9">
        <f t="shared" ref="A86:A90" si="1">A85+1</f>
        <v>67</v>
      </c>
      <c r="B86" s="10" t="s">
        <v>2698</v>
      </c>
      <c r="C86" s="121" t="s">
        <v>2699</v>
      </c>
      <c r="D86" s="17" t="s">
        <v>1188</v>
      </c>
      <c r="E86" s="75" t="s">
        <v>245</v>
      </c>
      <c r="F86" s="83">
        <v>1248</v>
      </c>
      <c r="G86" s="11">
        <v>9</v>
      </c>
      <c r="H86" s="85"/>
    </row>
    <row r="87" spans="1:8" ht="28.5">
      <c r="A87" s="9">
        <f t="shared" si="1"/>
        <v>68</v>
      </c>
      <c r="B87" s="10" t="s">
        <v>3908</v>
      </c>
      <c r="C87" s="121" t="s">
        <v>3909</v>
      </c>
      <c r="D87" s="17">
        <v>2019</v>
      </c>
      <c r="E87" s="75" t="s">
        <v>26</v>
      </c>
      <c r="F87" s="83">
        <v>2321</v>
      </c>
      <c r="G87" s="11">
        <v>3</v>
      </c>
      <c r="H87" s="85" t="s">
        <v>3910</v>
      </c>
    </row>
    <row r="88" spans="1:8" ht="33" customHeight="1">
      <c r="A88" s="9">
        <f t="shared" si="1"/>
        <v>69</v>
      </c>
      <c r="B88" s="10" t="s">
        <v>4413</v>
      </c>
      <c r="C88" s="121" t="s">
        <v>4414</v>
      </c>
      <c r="D88" s="17">
        <v>2019</v>
      </c>
      <c r="E88" s="75" t="s">
        <v>4109</v>
      </c>
      <c r="F88" s="83">
        <v>2470</v>
      </c>
      <c r="G88" s="11">
        <v>3</v>
      </c>
      <c r="H88" s="85"/>
    </row>
    <row r="89" spans="1:8" ht="15.75">
      <c r="A89" s="9">
        <f t="shared" si="1"/>
        <v>70</v>
      </c>
      <c r="B89" s="10" t="s">
        <v>604</v>
      </c>
      <c r="C89" s="121" t="s">
        <v>605</v>
      </c>
      <c r="D89" s="17">
        <v>2017</v>
      </c>
      <c r="E89" s="75" t="s">
        <v>738</v>
      </c>
      <c r="F89" s="83">
        <v>2730</v>
      </c>
      <c r="G89" s="11">
        <v>62</v>
      </c>
      <c r="H89" s="85" t="s">
        <v>606</v>
      </c>
    </row>
    <row r="90" spans="1:8" ht="25.5">
      <c r="A90" s="9">
        <f t="shared" si="1"/>
        <v>71</v>
      </c>
      <c r="B90" s="10" t="s">
        <v>4415</v>
      </c>
      <c r="C90" s="121" t="s">
        <v>4416</v>
      </c>
      <c r="D90" s="17">
        <v>2019</v>
      </c>
      <c r="E90" s="75" t="s">
        <v>4109</v>
      </c>
      <c r="F90" s="83">
        <v>1560</v>
      </c>
      <c r="G90" s="11">
        <v>10</v>
      </c>
      <c r="H90" s="85"/>
    </row>
  </sheetData>
  <mergeCells count="2">
    <mergeCell ref="A16:G16"/>
    <mergeCell ref="A17:G17"/>
  </mergeCells>
  <phoneticPr fontId="2" type="noConversion"/>
  <conditionalFormatting sqref="B88 B90 B47 B44 B20:B29">
    <cfRule type="expression" dxfId="180" priority="299" stopIfTrue="1">
      <formula>AND(COUNTIF(#REF!, B20)+COUNTIF(#REF!, B20)+COUNTIF(#REF!, B20)+COUNTIF(#REF!, B20)+COUNTIF(#REF!, B20)&gt;1,NOT(ISBLANK(B20)))</formula>
    </cfRule>
    <cfRule type="expression" dxfId="179" priority="300" stopIfTrue="1">
      <formula>AND(COUNTIF(#REF!, B20)+COUNTIF(#REF!, B20)+COUNTIF(#REF!, B20)+COUNTIF(#REF!, B20)+COUNTIF(#REF!, B20)&gt;1,NOT(ISBLANK(B20)))</formula>
    </cfRule>
  </conditionalFormatting>
  <conditionalFormatting sqref="B28">
    <cfRule type="duplicateValues" dxfId="178" priority="148" stopIfTrue="1"/>
  </conditionalFormatting>
  <conditionalFormatting sqref="B29">
    <cfRule type="duplicateValues" dxfId="177" priority="134" stopIfTrue="1"/>
  </conditionalFormatting>
  <conditionalFormatting sqref="B27 B24">
    <cfRule type="duplicateValues" dxfId="176" priority="136" stopIfTrue="1"/>
  </conditionalFormatting>
  <conditionalFormatting sqref="B25">
    <cfRule type="duplicateValues" dxfId="175" priority="118" stopIfTrue="1"/>
  </conditionalFormatting>
  <conditionalFormatting sqref="B44">
    <cfRule type="duplicateValues" dxfId="174" priority="71" stopIfTrue="1"/>
  </conditionalFormatting>
  <conditionalFormatting sqref="B47">
    <cfRule type="duplicateValues" dxfId="173" priority="60" stopIfTrue="1"/>
  </conditionalFormatting>
  <conditionalFormatting sqref="B26 B22">
    <cfRule type="duplicateValues" dxfId="172" priority="968" stopIfTrue="1"/>
  </conditionalFormatting>
  <conditionalFormatting sqref="B21">
    <cfRule type="duplicateValues" dxfId="171" priority="971" stopIfTrue="1"/>
  </conditionalFormatting>
  <conditionalFormatting sqref="B20:B21">
    <cfRule type="duplicateValues" dxfId="170" priority="989" stopIfTrue="1"/>
  </conditionalFormatting>
  <conditionalFormatting sqref="B23">
    <cfRule type="duplicateValues" dxfId="169" priority="65510" stopIfTrue="1"/>
  </conditionalFormatting>
  <conditionalFormatting sqref="B88">
    <cfRule type="duplicateValues" dxfId="168" priority="13" stopIfTrue="1"/>
  </conditionalFormatting>
  <conditionalFormatting sqref="B89">
    <cfRule type="duplicateValues" dxfId="167" priority="12" stopIfTrue="1"/>
  </conditionalFormatting>
  <conditionalFormatting sqref="B27 B23:B24">
    <cfRule type="duplicateValues" dxfId="166" priority="139" stopIfTrue="1"/>
  </conditionalFormatting>
  <conditionalFormatting sqref="B90">
    <cfRule type="duplicateValues" dxfId="165" priority="9" stopIfTrue="1"/>
  </conditionalFormatting>
  <conditionalFormatting sqref="B49:B87">
    <cfRule type="duplicateValues" dxfId="164" priority="65754" stopIfTrue="1"/>
  </conditionalFormatting>
  <conditionalFormatting sqref="N1:N16">
    <cfRule type="duplicateValues" dxfId="95" priority="6"/>
    <cfRule type="duplicateValues" dxfId="94" priority="7"/>
    <cfRule type="duplicateValues" dxfId="93" priority="8"/>
  </conditionalFormatting>
  <conditionalFormatting sqref="N1:N16">
    <cfRule type="duplicateValues" dxfId="89" priority="5"/>
  </conditionalFormatting>
  <conditionalFormatting sqref="N1:N5 N14">
    <cfRule type="duplicateValues" dxfId="87" priority="2"/>
    <cfRule type="duplicateValues" dxfId="86" priority="3"/>
    <cfRule type="duplicateValues" dxfId="85" priority="4"/>
  </conditionalFormatting>
  <conditionalFormatting sqref="N1:N5 N14">
    <cfRule type="duplicateValues" dxfId="81" priority="1"/>
  </conditionalFormatting>
  <pageMargins left="0.23622047244094491" right="0.35433070866141736" top="0.74803149606299213" bottom="0.74803149606299213" header="0.31496062992125984" footer="0.31496062992125984"/>
  <pageSetup paperSize="9" scale="90" orientation="portrait" verticalDpi="300" r:id="rId1"/>
  <headerFooter alignWithMargins="0">
    <oddFooter>&amp;L&amp;P&amp;COPU EST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9:H673"/>
  <sheetViews>
    <sheetView rightToLeft="1" topLeftCell="A13" workbookViewId="0">
      <selection activeCell="I13" sqref="I1:I1048576"/>
    </sheetView>
  </sheetViews>
  <sheetFormatPr baseColWidth="10" defaultRowHeight="12.75"/>
  <cols>
    <col min="1" max="1" width="5.28515625" customWidth="1"/>
    <col min="2" max="2" width="39" customWidth="1"/>
    <col min="3" max="3" width="12.85546875" customWidth="1"/>
    <col min="4" max="4" width="7.7109375" customWidth="1"/>
    <col min="5" max="5" width="10.85546875" customWidth="1"/>
    <col min="6" max="6" width="9.85546875" customWidth="1"/>
    <col min="7" max="7" width="4.7109375" customWidth="1"/>
    <col min="8" max="8" width="20" customWidth="1"/>
  </cols>
  <sheetData>
    <row r="19" spans="1:8" hidden="1"/>
    <row r="20" spans="1:8" ht="31.5" customHeight="1">
      <c r="A20" s="183" t="s">
        <v>23</v>
      </c>
      <c r="B20" s="183"/>
      <c r="C20" s="183"/>
      <c r="D20" s="183"/>
      <c r="E20" s="183"/>
      <c r="F20" s="183"/>
      <c r="G20" s="183"/>
    </row>
    <row r="21" spans="1:8" ht="25.5" customHeight="1">
      <c r="A21" s="1" t="s">
        <v>4971</v>
      </c>
      <c r="B21" s="1"/>
      <c r="C21" s="1"/>
      <c r="D21" s="1"/>
      <c r="E21" s="1"/>
      <c r="F21" s="1"/>
      <c r="G21" s="1"/>
    </row>
    <row r="23" spans="1:8" ht="37.5" customHeight="1">
      <c r="A23" s="32" t="s">
        <v>30</v>
      </c>
      <c r="B23" s="32" t="s">
        <v>31</v>
      </c>
      <c r="C23" s="32" t="s">
        <v>32</v>
      </c>
      <c r="D23" s="136" t="s">
        <v>33</v>
      </c>
      <c r="E23" s="32" t="s">
        <v>34</v>
      </c>
      <c r="F23" s="32" t="s">
        <v>35</v>
      </c>
      <c r="G23" s="32" t="s">
        <v>36</v>
      </c>
      <c r="H23" s="32" t="s">
        <v>501</v>
      </c>
    </row>
    <row r="24" spans="1:8" ht="25.5">
      <c r="A24" s="42">
        <v>1</v>
      </c>
      <c r="B24" s="10" t="s">
        <v>3784</v>
      </c>
      <c r="C24" s="119" t="s">
        <v>3785</v>
      </c>
      <c r="D24" s="42">
        <v>2019</v>
      </c>
      <c r="E24" s="42" t="s">
        <v>45</v>
      </c>
      <c r="F24" s="19">
        <v>3017</v>
      </c>
      <c r="G24" s="43">
        <v>10</v>
      </c>
      <c r="H24" s="88" t="s">
        <v>3786</v>
      </c>
    </row>
    <row r="25" spans="1:8" ht="14.25">
      <c r="A25" s="42">
        <f>+A24+1</f>
        <v>2</v>
      </c>
      <c r="B25" s="10" t="s">
        <v>2122</v>
      </c>
      <c r="C25" s="119" t="s">
        <v>2123</v>
      </c>
      <c r="D25" s="42">
        <v>2018</v>
      </c>
      <c r="E25" s="42" t="s">
        <v>1048</v>
      </c>
      <c r="F25" s="19">
        <v>5983</v>
      </c>
      <c r="G25" s="43">
        <v>8</v>
      </c>
      <c r="H25" s="88" t="s">
        <v>2124</v>
      </c>
    </row>
    <row r="26" spans="1:8" ht="25.5">
      <c r="A26" s="42">
        <f t="shared" ref="A26:A89" si="0">+A25+1</f>
        <v>3</v>
      </c>
      <c r="B26" s="10" t="s">
        <v>3840</v>
      </c>
      <c r="C26" s="119" t="s">
        <v>3841</v>
      </c>
      <c r="D26" s="42">
        <v>2019</v>
      </c>
      <c r="E26" s="42" t="s">
        <v>147</v>
      </c>
      <c r="F26" s="19">
        <v>2011</v>
      </c>
      <c r="G26" s="43">
        <v>10</v>
      </c>
      <c r="H26" s="88">
        <v>9789957996659</v>
      </c>
    </row>
    <row r="27" spans="1:8" ht="51">
      <c r="A27" s="42">
        <f t="shared" si="0"/>
        <v>4</v>
      </c>
      <c r="B27" s="10" t="s">
        <v>4060</v>
      </c>
      <c r="C27" s="119" t="s">
        <v>4061</v>
      </c>
      <c r="D27" s="42">
        <v>2019</v>
      </c>
      <c r="E27" s="42" t="s">
        <v>4107</v>
      </c>
      <c r="F27" s="19">
        <v>2197</v>
      </c>
      <c r="G27" s="43">
        <v>6</v>
      </c>
      <c r="H27" s="88">
        <v>9789774386833</v>
      </c>
    </row>
    <row r="28" spans="1:8" ht="14.25">
      <c r="A28" s="42">
        <f t="shared" si="0"/>
        <v>5</v>
      </c>
      <c r="B28" s="10" t="s">
        <v>3514</v>
      </c>
      <c r="C28" s="119" t="s">
        <v>3515</v>
      </c>
      <c r="D28" s="42">
        <v>2019</v>
      </c>
      <c r="E28" s="42" t="s">
        <v>3124</v>
      </c>
      <c r="F28" s="19">
        <v>4224</v>
      </c>
      <c r="G28" s="43">
        <v>8</v>
      </c>
      <c r="H28" s="88">
        <v>9789957651244</v>
      </c>
    </row>
    <row r="29" spans="1:8" ht="25.5">
      <c r="A29" s="42">
        <f t="shared" si="0"/>
        <v>6</v>
      </c>
      <c r="B29" s="10" t="s">
        <v>2334</v>
      </c>
      <c r="C29" s="119" t="s">
        <v>2335</v>
      </c>
      <c r="D29" s="42">
        <v>2018</v>
      </c>
      <c r="E29" s="42" t="s">
        <v>2602</v>
      </c>
      <c r="F29" s="19">
        <v>3380</v>
      </c>
      <c r="G29" s="43">
        <v>6</v>
      </c>
      <c r="H29" s="88"/>
    </row>
    <row r="30" spans="1:8" ht="14.25">
      <c r="A30" s="42">
        <f t="shared" si="0"/>
        <v>7</v>
      </c>
      <c r="B30" s="10" t="s">
        <v>2601</v>
      </c>
      <c r="C30" s="119" t="s">
        <v>2092</v>
      </c>
      <c r="D30" s="42">
        <v>2018</v>
      </c>
      <c r="E30" s="42" t="s">
        <v>1031</v>
      </c>
      <c r="F30" s="19">
        <v>3589</v>
      </c>
      <c r="G30" s="43">
        <v>8</v>
      </c>
      <c r="H30" s="88" t="s">
        <v>2093</v>
      </c>
    </row>
    <row r="31" spans="1:8" ht="25.5">
      <c r="A31" s="42">
        <f t="shared" si="0"/>
        <v>8</v>
      </c>
      <c r="B31" s="10" t="s">
        <v>3253</v>
      </c>
      <c r="C31" s="119" t="s">
        <v>3254</v>
      </c>
      <c r="D31" s="42">
        <v>2019</v>
      </c>
      <c r="E31" s="42" t="s">
        <v>42</v>
      </c>
      <c r="F31" s="19">
        <v>4022</v>
      </c>
      <c r="G31" s="43">
        <v>10</v>
      </c>
      <c r="H31" s="88" t="s">
        <v>3255</v>
      </c>
    </row>
    <row r="32" spans="1:8" ht="25.5">
      <c r="A32" s="42">
        <f t="shared" si="0"/>
        <v>9</v>
      </c>
      <c r="B32" s="10" t="s">
        <v>2206</v>
      </c>
      <c r="C32" s="119" t="s">
        <v>620</v>
      </c>
      <c r="D32" s="42">
        <v>2014</v>
      </c>
      <c r="E32" s="42" t="s">
        <v>1406</v>
      </c>
      <c r="F32" s="19">
        <v>5983</v>
      </c>
      <c r="G32" s="43">
        <v>7</v>
      </c>
      <c r="H32" s="88" t="s">
        <v>2207</v>
      </c>
    </row>
    <row r="33" spans="1:8" ht="25.5">
      <c r="A33" s="42">
        <f t="shared" si="0"/>
        <v>10</v>
      </c>
      <c r="B33" s="10" t="s">
        <v>4038</v>
      </c>
      <c r="C33" s="119" t="s">
        <v>4039</v>
      </c>
      <c r="D33" s="42">
        <v>2019</v>
      </c>
      <c r="E33" s="42" t="s">
        <v>4</v>
      </c>
      <c r="F33" s="19">
        <v>4022</v>
      </c>
      <c r="G33" s="43">
        <v>10</v>
      </c>
      <c r="H33" s="88" t="s">
        <v>4040</v>
      </c>
    </row>
    <row r="34" spans="1:8" ht="28.5">
      <c r="A34" s="42">
        <f t="shared" si="0"/>
        <v>11</v>
      </c>
      <c r="B34" s="10" t="s">
        <v>3793</v>
      </c>
      <c r="C34" s="119" t="s">
        <v>3794</v>
      </c>
      <c r="D34" s="42">
        <v>2019</v>
      </c>
      <c r="E34" s="42" t="s">
        <v>38</v>
      </c>
      <c r="F34" s="19">
        <v>2413</v>
      </c>
      <c r="G34" s="43">
        <v>6</v>
      </c>
      <c r="H34" s="88">
        <v>9789957007195</v>
      </c>
    </row>
    <row r="35" spans="1:8" ht="14.25">
      <c r="A35" s="42">
        <f t="shared" si="0"/>
        <v>12</v>
      </c>
      <c r="B35" s="10" t="s">
        <v>2106</v>
      </c>
      <c r="C35" s="119" t="s">
        <v>2107</v>
      </c>
      <c r="D35" s="42">
        <v>2018</v>
      </c>
      <c r="E35" s="42" t="s">
        <v>1031</v>
      </c>
      <c r="F35" s="19">
        <v>3589</v>
      </c>
      <c r="G35" s="43">
        <v>4</v>
      </c>
      <c r="H35" s="88" t="s">
        <v>1047</v>
      </c>
    </row>
    <row r="36" spans="1:8" ht="25.5" customHeight="1">
      <c r="A36" s="42">
        <f t="shared" si="0"/>
        <v>13</v>
      </c>
      <c r="B36" s="10" t="s">
        <v>1921</v>
      </c>
      <c r="C36" s="119" t="s">
        <v>1922</v>
      </c>
      <c r="D36" s="42">
        <v>2019</v>
      </c>
      <c r="E36" s="42" t="s">
        <v>44</v>
      </c>
      <c r="F36" s="19">
        <v>3520</v>
      </c>
      <c r="G36" s="43">
        <v>10</v>
      </c>
      <c r="H36" s="88">
        <v>9789957068783</v>
      </c>
    </row>
    <row r="37" spans="1:8" ht="25.5">
      <c r="A37" s="42">
        <f t="shared" si="0"/>
        <v>14</v>
      </c>
      <c r="B37" s="10" t="s">
        <v>4754</v>
      </c>
      <c r="C37" s="119" t="s">
        <v>1922</v>
      </c>
      <c r="D37" s="42">
        <v>2018</v>
      </c>
      <c r="E37" s="42" t="s">
        <v>44</v>
      </c>
      <c r="F37" s="19">
        <v>3491</v>
      </c>
      <c r="G37" s="43">
        <v>6</v>
      </c>
      <c r="H37" s="88">
        <v>9789957068783</v>
      </c>
    </row>
    <row r="38" spans="1:8" ht="14.25">
      <c r="A38" s="42">
        <f t="shared" si="0"/>
        <v>15</v>
      </c>
      <c r="B38" s="10" t="s">
        <v>1979</v>
      </c>
      <c r="C38" s="119" t="s">
        <v>734</v>
      </c>
      <c r="D38" s="42">
        <v>2018</v>
      </c>
      <c r="E38" s="42" t="s">
        <v>913</v>
      </c>
      <c r="F38" s="19">
        <v>3491</v>
      </c>
      <c r="G38" s="43">
        <v>3</v>
      </c>
      <c r="H38" s="88" t="s">
        <v>1980</v>
      </c>
    </row>
    <row r="39" spans="1:8" ht="22.5" customHeight="1">
      <c r="A39" s="42">
        <f t="shared" si="0"/>
        <v>16</v>
      </c>
      <c r="B39" s="10" t="s">
        <v>1981</v>
      </c>
      <c r="C39" s="119" t="s">
        <v>1982</v>
      </c>
      <c r="D39" s="42">
        <v>2018</v>
      </c>
      <c r="E39" s="42" t="s">
        <v>913</v>
      </c>
      <c r="F39" s="19">
        <v>2493</v>
      </c>
      <c r="G39" s="43">
        <v>4</v>
      </c>
      <c r="H39" s="88" t="s">
        <v>1983</v>
      </c>
    </row>
    <row r="40" spans="1:8" ht="26.25" customHeight="1">
      <c r="A40" s="42">
        <f t="shared" si="0"/>
        <v>17</v>
      </c>
      <c r="B40" s="10" t="s">
        <v>1827</v>
      </c>
      <c r="C40" s="119" t="s">
        <v>1828</v>
      </c>
      <c r="D40" s="42">
        <v>2018</v>
      </c>
      <c r="E40" s="42" t="s">
        <v>809</v>
      </c>
      <c r="F40" s="19">
        <v>4187</v>
      </c>
      <c r="G40" s="43">
        <v>9</v>
      </c>
      <c r="H40" s="88" t="s">
        <v>1829</v>
      </c>
    </row>
    <row r="41" spans="1:8" ht="29.25" customHeight="1">
      <c r="A41" s="42">
        <f t="shared" si="0"/>
        <v>18</v>
      </c>
      <c r="B41" s="10" t="s">
        <v>1830</v>
      </c>
      <c r="C41" s="119" t="s">
        <v>1831</v>
      </c>
      <c r="D41" s="42">
        <v>2018</v>
      </c>
      <c r="E41" s="42" t="s">
        <v>809</v>
      </c>
      <c r="F41" s="19">
        <v>4187</v>
      </c>
      <c r="G41" s="43">
        <v>7</v>
      </c>
      <c r="H41" s="88" t="s">
        <v>1832</v>
      </c>
    </row>
    <row r="42" spans="1:8" ht="38.25">
      <c r="A42" s="42">
        <f t="shared" si="0"/>
        <v>19</v>
      </c>
      <c r="B42" s="10" t="s">
        <v>1855</v>
      </c>
      <c r="C42" s="119" t="s">
        <v>1856</v>
      </c>
      <c r="D42" s="42">
        <v>2018</v>
      </c>
      <c r="E42" s="42" t="s">
        <v>861</v>
      </c>
      <c r="F42" s="19">
        <v>3491</v>
      </c>
      <c r="G42" s="43">
        <v>6</v>
      </c>
      <c r="H42" s="88" t="s">
        <v>1857</v>
      </c>
    </row>
    <row r="43" spans="1:8" ht="28.5">
      <c r="A43" s="42">
        <f t="shared" si="0"/>
        <v>20</v>
      </c>
      <c r="B43" s="10" t="s">
        <v>4062</v>
      </c>
      <c r="C43" s="119" t="s">
        <v>4063</v>
      </c>
      <c r="D43" s="42">
        <v>2019</v>
      </c>
      <c r="E43" s="42" t="s">
        <v>4108</v>
      </c>
      <c r="F43" s="19">
        <v>2535</v>
      </c>
      <c r="G43" s="43">
        <v>7</v>
      </c>
      <c r="H43" s="88" t="s">
        <v>4064</v>
      </c>
    </row>
    <row r="44" spans="1:8" ht="25.5">
      <c r="A44" s="42">
        <f t="shared" si="0"/>
        <v>21</v>
      </c>
      <c r="B44" s="10" t="s">
        <v>2410</v>
      </c>
      <c r="C44" s="119" t="s">
        <v>2411</v>
      </c>
      <c r="D44" s="42" t="s">
        <v>1188</v>
      </c>
      <c r="E44" s="42" t="s">
        <v>245</v>
      </c>
      <c r="F44" s="19">
        <v>3887</v>
      </c>
      <c r="G44" s="43">
        <v>4</v>
      </c>
      <c r="H44" s="88" t="s">
        <v>2412</v>
      </c>
    </row>
    <row r="45" spans="1:8" ht="28.5">
      <c r="A45" s="42">
        <f t="shared" si="0"/>
        <v>22</v>
      </c>
      <c r="B45" s="10" t="s">
        <v>2148</v>
      </c>
      <c r="C45" s="119" t="s">
        <v>620</v>
      </c>
      <c r="D45" s="42">
        <v>2017</v>
      </c>
      <c r="E45" s="42" t="s">
        <v>1055</v>
      </c>
      <c r="F45" s="19">
        <v>6980</v>
      </c>
      <c r="G45" s="43">
        <v>6</v>
      </c>
      <c r="H45" s="88" t="s">
        <v>2149</v>
      </c>
    </row>
    <row r="46" spans="1:8" ht="14.25">
      <c r="A46" s="42">
        <f t="shared" si="0"/>
        <v>23</v>
      </c>
      <c r="B46" s="10" t="s">
        <v>1954</v>
      </c>
      <c r="C46" s="119" t="s">
        <v>1955</v>
      </c>
      <c r="D46" s="42">
        <v>2018</v>
      </c>
      <c r="E46" s="42" t="s">
        <v>41</v>
      </c>
      <c r="F46" s="19">
        <v>2991</v>
      </c>
      <c r="G46" s="43">
        <v>5</v>
      </c>
      <c r="H46" s="88" t="s">
        <v>1956</v>
      </c>
    </row>
    <row r="47" spans="1:8" ht="25.5">
      <c r="A47" s="42">
        <f t="shared" si="0"/>
        <v>24</v>
      </c>
      <c r="B47" s="10" t="s">
        <v>1867</v>
      </c>
      <c r="C47" s="119" t="s">
        <v>1868</v>
      </c>
      <c r="D47" s="42">
        <v>2018</v>
      </c>
      <c r="E47" s="42" t="s">
        <v>120</v>
      </c>
      <c r="F47" s="19">
        <v>3988</v>
      </c>
      <c r="G47" s="43">
        <v>8</v>
      </c>
      <c r="H47" s="88" t="s">
        <v>1869</v>
      </c>
    </row>
    <row r="48" spans="1:8" ht="28.5">
      <c r="A48" s="42">
        <f t="shared" si="0"/>
        <v>25</v>
      </c>
      <c r="B48" s="10" t="s">
        <v>2278</v>
      </c>
      <c r="C48" s="119" t="s">
        <v>2279</v>
      </c>
      <c r="D48" s="42">
        <v>2018</v>
      </c>
      <c r="E48" s="42" t="s">
        <v>26</v>
      </c>
      <c r="F48" s="19">
        <v>2991</v>
      </c>
      <c r="G48" s="43">
        <v>5</v>
      </c>
      <c r="H48" s="88" t="s">
        <v>2280</v>
      </c>
    </row>
    <row r="49" spans="1:8" ht="25.5">
      <c r="A49" s="42">
        <f t="shared" si="0"/>
        <v>26</v>
      </c>
      <c r="B49" s="10" t="s">
        <v>4757</v>
      </c>
      <c r="C49" s="119" t="s">
        <v>4071</v>
      </c>
      <c r="D49" s="42">
        <v>2019</v>
      </c>
      <c r="E49" s="42" t="s">
        <v>4108</v>
      </c>
      <c r="F49" s="19">
        <v>1859</v>
      </c>
      <c r="G49" s="43">
        <v>6</v>
      </c>
      <c r="H49" s="88" t="s">
        <v>4082</v>
      </c>
    </row>
    <row r="50" spans="1:8" ht="28.5">
      <c r="A50" s="42">
        <f t="shared" si="0"/>
        <v>27</v>
      </c>
      <c r="B50" s="10" t="s">
        <v>1621</v>
      </c>
      <c r="C50" s="119" t="s">
        <v>1622</v>
      </c>
      <c r="D50" s="42">
        <v>2018</v>
      </c>
      <c r="E50" s="42" t="s">
        <v>1031</v>
      </c>
      <c r="F50" s="19">
        <v>3589</v>
      </c>
      <c r="G50" s="43">
        <v>3</v>
      </c>
      <c r="H50" s="88" t="s">
        <v>1623</v>
      </c>
    </row>
    <row r="51" spans="1:8" ht="28.5">
      <c r="A51" s="42">
        <f t="shared" si="0"/>
        <v>28</v>
      </c>
      <c r="B51" s="10" t="s">
        <v>1813</v>
      </c>
      <c r="C51" s="119" t="s">
        <v>1814</v>
      </c>
      <c r="D51" s="42">
        <v>2018</v>
      </c>
      <c r="E51" s="42" t="s">
        <v>809</v>
      </c>
      <c r="F51" s="19">
        <v>4187</v>
      </c>
      <c r="G51" s="43">
        <v>9</v>
      </c>
      <c r="H51" s="88" t="s">
        <v>1815</v>
      </c>
    </row>
    <row r="52" spans="1:8" ht="28.5">
      <c r="A52" s="42">
        <f t="shared" si="0"/>
        <v>29</v>
      </c>
      <c r="B52" s="10" t="s">
        <v>1816</v>
      </c>
      <c r="C52" s="119" t="s">
        <v>1817</v>
      </c>
      <c r="D52" s="42">
        <v>2018</v>
      </c>
      <c r="E52" s="42" t="s">
        <v>809</v>
      </c>
      <c r="F52" s="19">
        <v>3589</v>
      </c>
      <c r="G52" s="43">
        <v>8</v>
      </c>
      <c r="H52" s="88" t="s">
        <v>1818</v>
      </c>
    </row>
    <row r="53" spans="1:8" ht="25.5">
      <c r="A53" s="42">
        <f t="shared" si="0"/>
        <v>30</v>
      </c>
      <c r="B53" s="10" t="s">
        <v>4136</v>
      </c>
      <c r="C53" s="119" t="s">
        <v>4137</v>
      </c>
      <c r="D53" s="42">
        <v>2019</v>
      </c>
      <c r="E53" s="42" t="s">
        <v>4108</v>
      </c>
      <c r="F53" s="19">
        <v>2028</v>
      </c>
      <c r="G53" s="43">
        <v>5</v>
      </c>
      <c r="H53" s="88"/>
    </row>
    <row r="54" spans="1:8" ht="28.5">
      <c r="A54" s="42">
        <f t="shared" si="0"/>
        <v>31</v>
      </c>
      <c r="B54" s="10" t="s">
        <v>2281</v>
      </c>
      <c r="C54" s="119" t="s">
        <v>2279</v>
      </c>
      <c r="D54" s="42">
        <v>2018</v>
      </c>
      <c r="E54" s="42" t="s">
        <v>26</v>
      </c>
      <c r="F54" s="19">
        <v>2991</v>
      </c>
      <c r="G54" s="43">
        <v>6</v>
      </c>
      <c r="H54" s="88" t="s">
        <v>2282</v>
      </c>
    </row>
    <row r="55" spans="1:8" ht="25.5">
      <c r="A55" s="42">
        <f t="shared" si="0"/>
        <v>32</v>
      </c>
      <c r="B55" s="10" t="s">
        <v>3843</v>
      </c>
      <c r="C55" s="119" t="s">
        <v>3844</v>
      </c>
      <c r="D55" s="42">
        <v>2019</v>
      </c>
      <c r="E55" s="42" t="s">
        <v>8</v>
      </c>
      <c r="F55" s="19">
        <v>3520</v>
      </c>
      <c r="G55" s="43">
        <v>10</v>
      </c>
      <c r="H55" s="88" t="s">
        <v>3845</v>
      </c>
    </row>
    <row r="56" spans="1:8" ht="14.25">
      <c r="A56" s="42">
        <f t="shared" si="0"/>
        <v>33</v>
      </c>
      <c r="B56" s="10" t="s">
        <v>2321</v>
      </c>
      <c r="C56" s="119" t="s">
        <v>2319</v>
      </c>
      <c r="D56" s="42">
        <v>2018</v>
      </c>
      <c r="E56" s="42" t="s">
        <v>2667</v>
      </c>
      <c r="F56" s="19">
        <v>3380</v>
      </c>
      <c r="G56" s="43">
        <v>4</v>
      </c>
      <c r="H56" s="88"/>
    </row>
    <row r="57" spans="1:8" ht="25.5">
      <c r="A57" s="42">
        <f t="shared" si="0"/>
        <v>34</v>
      </c>
      <c r="B57" s="10" t="s">
        <v>4065</v>
      </c>
      <c r="C57" s="119" t="s">
        <v>4066</v>
      </c>
      <c r="D57" s="42">
        <v>2019</v>
      </c>
      <c r="E57" s="42" t="s">
        <v>4108</v>
      </c>
      <c r="F57" s="19">
        <v>2028</v>
      </c>
      <c r="G57" s="43">
        <v>6</v>
      </c>
      <c r="H57" s="88" t="s">
        <v>4067</v>
      </c>
    </row>
    <row r="58" spans="1:8" ht="25.5">
      <c r="A58" s="42">
        <f t="shared" si="0"/>
        <v>35</v>
      </c>
      <c r="B58" s="10" t="s">
        <v>2423</v>
      </c>
      <c r="C58" s="119" t="s">
        <v>2424</v>
      </c>
      <c r="D58" s="42" t="s">
        <v>518</v>
      </c>
      <c r="E58" s="42" t="s">
        <v>245</v>
      </c>
      <c r="F58" s="19">
        <v>3774</v>
      </c>
      <c r="G58" s="43">
        <v>9</v>
      </c>
      <c r="H58" s="88">
        <v>9789777354622</v>
      </c>
    </row>
    <row r="59" spans="1:8" ht="28.5">
      <c r="A59" s="42">
        <f t="shared" si="0"/>
        <v>36</v>
      </c>
      <c r="B59" s="10" t="s">
        <v>1925</v>
      </c>
      <c r="C59" s="119" t="s">
        <v>1924</v>
      </c>
      <c r="D59" s="42">
        <v>2018</v>
      </c>
      <c r="E59" s="42" t="s">
        <v>44</v>
      </c>
      <c r="F59" s="19">
        <v>3988</v>
      </c>
      <c r="G59" s="43">
        <v>5</v>
      </c>
      <c r="H59" s="88">
        <v>9789957643263</v>
      </c>
    </row>
    <row r="60" spans="1:8" ht="25.5">
      <c r="A60" s="42">
        <f t="shared" si="0"/>
        <v>37</v>
      </c>
      <c r="B60" s="10" t="s">
        <v>3805</v>
      </c>
      <c r="C60" s="119" t="s">
        <v>3806</v>
      </c>
      <c r="D60" s="42">
        <v>2019</v>
      </c>
      <c r="E60" s="42" t="s">
        <v>44</v>
      </c>
      <c r="F60" s="19">
        <v>3520</v>
      </c>
      <c r="G60" s="43">
        <v>10</v>
      </c>
      <c r="H60" s="88">
        <v>9789957069551</v>
      </c>
    </row>
    <row r="61" spans="1:8" ht="14.25">
      <c r="A61" s="42">
        <f t="shared" si="0"/>
        <v>38</v>
      </c>
      <c r="B61" s="10" t="s">
        <v>1382</v>
      </c>
      <c r="C61" s="119" t="s">
        <v>1383</v>
      </c>
      <c r="D61" s="42">
        <v>2017</v>
      </c>
      <c r="E61" s="42" t="s">
        <v>17</v>
      </c>
      <c r="F61" s="19">
        <v>3042</v>
      </c>
      <c r="G61" s="43">
        <v>3</v>
      </c>
      <c r="H61" s="88" t="s">
        <v>1384</v>
      </c>
    </row>
    <row r="62" spans="1:8" ht="28.5">
      <c r="A62" s="42">
        <f t="shared" si="0"/>
        <v>39</v>
      </c>
      <c r="B62" s="10" t="s">
        <v>2903</v>
      </c>
      <c r="C62" s="119" t="s">
        <v>2904</v>
      </c>
      <c r="D62" s="42">
        <v>2019</v>
      </c>
      <c r="E62" s="42" t="s">
        <v>737</v>
      </c>
      <c r="F62" s="19">
        <v>8112</v>
      </c>
      <c r="G62" s="43">
        <v>43</v>
      </c>
      <c r="H62" s="88" t="s">
        <v>2911</v>
      </c>
    </row>
    <row r="63" spans="1:8" ht="28.5">
      <c r="A63" s="42">
        <f t="shared" si="0"/>
        <v>40</v>
      </c>
      <c r="B63" s="10" t="s">
        <v>4138</v>
      </c>
      <c r="C63" s="119" t="s">
        <v>4139</v>
      </c>
      <c r="D63" s="42">
        <v>2019</v>
      </c>
      <c r="E63" s="42" t="s">
        <v>1529</v>
      </c>
      <c r="F63" s="19">
        <v>3211</v>
      </c>
      <c r="G63" s="43">
        <v>5</v>
      </c>
      <c r="H63" s="88" t="s">
        <v>4140</v>
      </c>
    </row>
    <row r="64" spans="1:8" ht="25.5">
      <c r="A64" s="42">
        <f t="shared" si="0"/>
        <v>41</v>
      </c>
      <c r="B64" s="10" t="s">
        <v>2734</v>
      </c>
      <c r="C64" s="119" t="s">
        <v>2735</v>
      </c>
      <c r="D64" s="42">
        <v>2019</v>
      </c>
      <c r="E64" s="42" t="s">
        <v>737</v>
      </c>
      <c r="F64" s="19">
        <v>3549</v>
      </c>
      <c r="G64" s="43">
        <v>32</v>
      </c>
      <c r="H64" s="88" t="s">
        <v>2736</v>
      </c>
    </row>
    <row r="65" spans="1:8" ht="14.25">
      <c r="A65" s="42">
        <f t="shared" si="0"/>
        <v>42</v>
      </c>
      <c r="B65" s="10" t="s">
        <v>2313</v>
      </c>
      <c r="C65" s="119" t="s">
        <v>2309</v>
      </c>
      <c r="D65" s="42">
        <v>2018</v>
      </c>
      <c r="E65" s="42" t="s">
        <v>2493</v>
      </c>
      <c r="F65" s="19">
        <v>3380</v>
      </c>
      <c r="G65" s="43">
        <v>5</v>
      </c>
      <c r="H65" s="88"/>
    </row>
    <row r="66" spans="1:8" ht="28.5">
      <c r="A66" s="42">
        <f t="shared" si="0"/>
        <v>43</v>
      </c>
      <c r="B66" s="10" t="s">
        <v>1870</v>
      </c>
      <c r="C66" s="119" t="s">
        <v>1871</v>
      </c>
      <c r="D66" s="42">
        <v>2018</v>
      </c>
      <c r="E66" s="42" t="s">
        <v>120</v>
      </c>
      <c r="F66" s="19">
        <v>5983</v>
      </c>
      <c r="G66" s="43">
        <v>6</v>
      </c>
      <c r="H66" s="88" t="s">
        <v>1872</v>
      </c>
    </row>
    <row r="67" spans="1:8" ht="28.5">
      <c r="A67" s="42">
        <f t="shared" si="0"/>
        <v>44</v>
      </c>
      <c r="B67" s="10" t="s">
        <v>667</v>
      </c>
      <c r="C67" s="119" t="s">
        <v>668</v>
      </c>
      <c r="D67" s="42">
        <v>2018</v>
      </c>
      <c r="E67" s="42" t="s">
        <v>45</v>
      </c>
      <c r="F67" s="19">
        <v>4056</v>
      </c>
      <c r="G67" s="43">
        <v>5</v>
      </c>
      <c r="H67" s="88">
        <v>9789957765569</v>
      </c>
    </row>
    <row r="68" spans="1:8" ht="57">
      <c r="A68" s="42">
        <f t="shared" si="0"/>
        <v>45</v>
      </c>
      <c r="B68" s="10" t="s">
        <v>3776</v>
      </c>
      <c r="C68" s="119" t="s">
        <v>3777</v>
      </c>
      <c r="D68" s="42">
        <v>2019</v>
      </c>
      <c r="E68" s="42" t="s">
        <v>13</v>
      </c>
      <c r="F68" s="19">
        <v>5028</v>
      </c>
      <c r="G68" s="43">
        <v>7</v>
      </c>
      <c r="H68" s="88" t="s">
        <v>3778</v>
      </c>
    </row>
    <row r="69" spans="1:8" ht="28.5">
      <c r="A69" s="42">
        <f t="shared" si="0"/>
        <v>46</v>
      </c>
      <c r="B69" s="10" t="s">
        <v>3488</v>
      </c>
      <c r="C69" s="119" t="s">
        <v>3489</v>
      </c>
      <c r="D69" s="42">
        <v>2019</v>
      </c>
      <c r="E69" s="42" t="s">
        <v>42</v>
      </c>
      <c r="F69" s="19">
        <v>3520</v>
      </c>
      <c r="G69" s="43">
        <v>10</v>
      </c>
      <c r="H69" s="88" t="s">
        <v>3490</v>
      </c>
    </row>
    <row r="70" spans="1:8" ht="25.5">
      <c r="A70" s="42">
        <f t="shared" si="0"/>
        <v>47</v>
      </c>
      <c r="B70" s="10" t="s">
        <v>4141</v>
      </c>
      <c r="C70" s="119" t="s">
        <v>4142</v>
      </c>
      <c r="D70" s="42">
        <v>2019</v>
      </c>
      <c r="E70" s="42" t="s">
        <v>1529</v>
      </c>
      <c r="F70" s="19">
        <v>1268</v>
      </c>
      <c r="G70" s="43">
        <v>10</v>
      </c>
      <c r="H70" s="88" t="s">
        <v>4143</v>
      </c>
    </row>
    <row r="71" spans="1:8" ht="25.5">
      <c r="A71" s="42">
        <f t="shared" si="0"/>
        <v>48</v>
      </c>
      <c r="B71" s="10" t="s">
        <v>3256</v>
      </c>
      <c r="C71" s="119" t="s">
        <v>3257</v>
      </c>
      <c r="D71" s="42">
        <v>2019</v>
      </c>
      <c r="E71" s="42" t="s">
        <v>42</v>
      </c>
      <c r="F71" s="19">
        <v>5028</v>
      </c>
      <c r="G71" s="43">
        <v>10</v>
      </c>
      <c r="H71" s="88" t="s">
        <v>3258</v>
      </c>
    </row>
    <row r="72" spans="1:8" ht="28.5">
      <c r="A72" s="42">
        <f t="shared" si="0"/>
        <v>49</v>
      </c>
      <c r="B72" s="10" t="s">
        <v>2740</v>
      </c>
      <c r="C72" s="119" t="s">
        <v>2741</v>
      </c>
      <c r="D72" s="42">
        <v>2019</v>
      </c>
      <c r="E72" s="42" t="s">
        <v>737</v>
      </c>
      <c r="F72" s="19">
        <v>2535</v>
      </c>
      <c r="G72" s="43">
        <v>35</v>
      </c>
      <c r="H72" s="88" t="s">
        <v>2742</v>
      </c>
    </row>
    <row r="73" spans="1:8" ht="14.25">
      <c r="A73" s="42">
        <f t="shared" si="0"/>
        <v>50</v>
      </c>
      <c r="B73" s="10" t="s">
        <v>1984</v>
      </c>
      <c r="C73" s="119" t="s">
        <v>734</v>
      </c>
      <c r="D73" s="42">
        <v>2018</v>
      </c>
      <c r="E73" s="42" t="s">
        <v>913</v>
      </c>
      <c r="F73" s="19">
        <v>4986</v>
      </c>
      <c r="G73" s="43">
        <v>9</v>
      </c>
      <c r="H73" s="88" t="s">
        <v>1985</v>
      </c>
    </row>
    <row r="74" spans="1:8" ht="25.5">
      <c r="A74" s="42">
        <f t="shared" si="0"/>
        <v>51</v>
      </c>
      <c r="B74" s="10" t="s">
        <v>1819</v>
      </c>
      <c r="C74" s="119" t="s">
        <v>1820</v>
      </c>
      <c r="D74" s="42">
        <v>2018</v>
      </c>
      <c r="E74" s="42" t="s">
        <v>809</v>
      </c>
      <c r="F74" s="19">
        <v>4187</v>
      </c>
      <c r="G74" s="43">
        <v>9</v>
      </c>
      <c r="H74" s="88" t="s">
        <v>1821</v>
      </c>
    </row>
    <row r="75" spans="1:8" ht="25.5">
      <c r="A75" s="42">
        <f t="shared" si="0"/>
        <v>52</v>
      </c>
      <c r="B75" s="10" t="s">
        <v>2743</v>
      </c>
      <c r="C75" s="119" t="s">
        <v>2744</v>
      </c>
      <c r="D75" s="42">
        <v>2019</v>
      </c>
      <c r="E75" s="42" t="s">
        <v>737</v>
      </c>
      <c r="F75" s="19">
        <v>4056</v>
      </c>
      <c r="G75" s="43">
        <v>36</v>
      </c>
      <c r="H75" s="88" t="s">
        <v>2745</v>
      </c>
    </row>
    <row r="76" spans="1:8" ht="28.5">
      <c r="A76" s="42">
        <f t="shared" si="0"/>
        <v>53</v>
      </c>
      <c r="B76" s="10" t="s">
        <v>4719</v>
      </c>
      <c r="C76" s="119" t="s">
        <v>4720</v>
      </c>
      <c r="D76" s="42">
        <v>2019</v>
      </c>
      <c r="E76" s="42" t="s">
        <v>12</v>
      </c>
      <c r="F76" s="19">
        <v>4022</v>
      </c>
      <c r="G76" s="43">
        <v>9</v>
      </c>
      <c r="H76" s="88" t="s">
        <v>4721</v>
      </c>
    </row>
    <row r="77" spans="1:8" ht="25.5">
      <c r="A77" s="42">
        <f t="shared" si="0"/>
        <v>54</v>
      </c>
      <c r="B77" s="10" t="s">
        <v>3846</v>
      </c>
      <c r="C77" s="119" t="s">
        <v>3847</v>
      </c>
      <c r="D77" s="42">
        <v>2019</v>
      </c>
      <c r="E77" s="42" t="s">
        <v>8</v>
      </c>
      <c r="F77" s="19">
        <v>5028</v>
      </c>
      <c r="G77" s="43">
        <v>10</v>
      </c>
      <c r="H77" s="88" t="s">
        <v>3848</v>
      </c>
    </row>
    <row r="78" spans="1:8" ht="25.5">
      <c r="A78" s="42">
        <f t="shared" si="0"/>
        <v>55</v>
      </c>
      <c r="B78" s="10" t="s">
        <v>4068</v>
      </c>
      <c r="C78" s="119" t="s">
        <v>4069</v>
      </c>
      <c r="D78" s="42">
        <v>2019</v>
      </c>
      <c r="E78" s="42" t="s">
        <v>4109</v>
      </c>
      <c r="F78" s="19">
        <v>2620</v>
      </c>
      <c r="G78" s="43">
        <v>10</v>
      </c>
      <c r="H78" s="88"/>
    </row>
    <row r="79" spans="1:8" ht="28.5">
      <c r="A79" s="42">
        <f t="shared" si="0"/>
        <v>56</v>
      </c>
      <c r="B79" s="10" t="s">
        <v>4537</v>
      </c>
      <c r="C79" s="119" t="s">
        <v>4538</v>
      </c>
      <c r="D79" s="42">
        <v>2019</v>
      </c>
      <c r="E79" s="42" t="s">
        <v>4108</v>
      </c>
      <c r="F79" s="19">
        <v>1690</v>
      </c>
      <c r="G79" s="43">
        <v>10</v>
      </c>
      <c r="H79" s="88" t="s">
        <v>4539</v>
      </c>
    </row>
    <row r="80" spans="1:8" ht="25.5">
      <c r="A80" s="42">
        <f t="shared" si="0"/>
        <v>57</v>
      </c>
      <c r="B80" s="10" t="s">
        <v>671</v>
      </c>
      <c r="C80" s="119" t="s">
        <v>672</v>
      </c>
      <c r="D80" s="42">
        <v>2018</v>
      </c>
      <c r="E80" s="42" t="s">
        <v>143</v>
      </c>
      <c r="F80" s="19">
        <v>5070</v>
      </c>
      <c r="G80" s="43">
        <v>3</v>
      </c>
      <c r="H80" s="88">
        <v>9789957608705</v>
      </c>
    </row>
    <row r="81" spans="1:8" ht="14.25">
      <c r="A81" s="42">
        <f t="shared" si="0"/>
        <v>58</v>
      </c>
      <c r="B81" s="10" t="s">
        <v>3259</v>
      </c>
      <c r="C81" s="119" t="s">
        <v>3260</v>
      </c>
      <c r="D81" s="42">
        <v>2019</v>
      </c>
      <c r="E81" s="42" t="s">
        <v>42</v>
      </c>
      <c r="F81" s="19">
        <v>4022</v>
      </c>
      <c r="G81" s="43">
        <v>10</v>
      </c>
      <c r="H81" s="88" t="s">
        <v>3261</v>
      </c>
    </row>
    <row r="82" spans="1:8" ht="14.25">
      <c r="A82" s="42">
        <f t="shared" si="0"/>
        <v>59</v>
      </c>
      <c r="B82" s="10" t="s">
        <v>584</v>
      </c>
      <c r="C82" s="119" t="s">
        <v>585</v>
      </c>
      <c r="D82" s="42">
        <v>2017</v>
      </c>
      <c r="E82" s="42" t="s">
        <v>738</v>
      </c>
      <c r="F82" s="19">
        <v>4056</v>
      </c>
      <c r="G82" s="43">
        <v>58</v>
      </c>
      <c r="H82" s="88" t="s">
        <v>589</v>
      </c>
    </row>
    <row r="83" spans="1:8" ht="25.5">
      <c r="A83" s="42">
        <f t="shared" si="0"/>
        <v>60</v>
      </c>
      <c r="B83" s="10" t="s">
        <v>4070</v>
      </c>
      <c r="C83" s="119" t="s">
        <v>4071</v>
      </c>
      <c r="D83" s="42">
        <v>2019</v>
      </c>
      <c r="E83" s="42" t="s">
        <v>4108</v>
      </c>
      <c r="F83" s="19">
        <v>1690</v>
      </c>
      <c r="G83" s="43">
        <v>10</v>
      </c>
      <c r="H83" s="88" t="s">
        <v>4072</v>
      </c>
    </row>
    <row r="84" spans="1:8" ht="38.25">
      <c r="A84" s="42">
        <f t="shared" si="0"/>
        <v>61</v>
      </c>
      <c r="B84" s="10" t="s">
        <v>4722</v>
      </c>
      <c r="C84" s="119" t="s">
        <v>4723</v>
      </c>
      <c r="D84" s="42">
        <v>2019</v>
      </c>
      <c r="E84" s="42" t="s">
        <v>44</v>
      </c>
      <c r="F84" s="19">
        <v>3017</v>
      </c>
      <c r="G84" s="43">
        <v>10</v>
      </c>
      <c r="H84" s="88">
        <v>9789957971250</v>
      </c>
    </row>
    <row r="85" spans="1:8" ht="25.5">
      <c r="A85" s="42">
        <f t="shared" si="0"/>
        <v>62</v>
      </c>
      <c r="B85" s="10" t="s">
        <v>226</v>
      </c>
      <c r="C85" s="119" t="s">
        <v>218</v>
      </c>
      <c r="D85" s="42" t="s">
        <v>183</v>
      </c>
      <c r="E85" s="42" t="s">
        <v>40</v>
      </c>
      <c r="F85" s="19">
        <v>1183</v>
      </c>
      <c r="G85" s="43">
        <v>3</v>
      </c>
      <c r="H85" s="88">
        <v>9786144028360</v>
      </c>
    </row>
    <row r="86" spans="1:8" ht="25.5">
      <c r="A86" s="42">
        <f t="shared" si="0"/>
        <v>63</v>
      </c>
      <c r="B86" s="10" t="s">
        <v>227</v>
      </c>
      <c r="C86" s="119" t="s">
        <v>218</v>
      </c>
      <c r="D86" s="42" t="s">
        <v>183</v>
      </c>
      <c r="E86" s="42" t="s">
        <v>40</v>
      </c>
      <c r="F86" s="19">
        <v>1183</v>
      </c>
      <c r="G86" s="43">
        <v>3</v>
      </c>
      <c r="H86" s="88">
        <v>9786144028483</v>
      </c>
    </row>
    <row r="87" spans="1:8" ht="25.5">
      <c r="A87" s="42">
        <f t="shared" si="0"/>
        <v>64</v>
      </c>
      <c r="B87" s="10" t="s">
        <v>228</v>
      </c>
      <c r="C87" s="119" t="s">
        <v>218</v>
      </c>
      <c r="D87" s="42" t="s">
        <v>183</v>
      </c>
      <c r="E87" s="42" t="s">
        <v>40</v>
      </c>
      <c r="F87" s="19">
        <v>1183</v>
      </c>
      <c r="G87" s="43">
        <v>3</v>
      </c>
      <c r="H87" s="88">
        <v>9772409707002</v>
      </c>
    </row>
    <row r="88" spans="1:8" ht="25.5">
      <c r="A88" s="42">
        <f t="shared" si="0"/>
        <v>65</v>
      </c>
      <c r="B88" s="10" t="s">
        <v>223</v>
      </c>
      <c r="C88" s="119" t="s">
        <v>218</v>
      </c>
      <c r="D88" s="42" t="s">
        <v>25</v>
      </c>
      <c r="E88" s="42" t="s">
        <v>40</v>
      </c>
      <c r="F88" s="19">
        <v>1183</v>
      </c>
      <c r="G88" s="43">
        <v>4</v>
      </c>
      <c r="H88" s="88">
        <v>9786744023901</v>
      </c>
    </row>
    <row r="89" spans="1:8" ht="25.5">
      <c r="A89" s="42">
        <f t="shared" si="0"/>
        <v>66</v>
      </c>
      <c r="B89" s="10" t="s">
        <v>224</v>
      </c>
      <c r="C89" s="119" t="s">
        <v>218</v>
      </c>
      <c r="D89" s="42" t="s">
        <v>181</v>
      </c>
      <c r="E89" s="42" t="s">
        <v>40</v>
      </c>
      <c r="F89" s="19">
        <v>1183</v>
      </c>
      <c r="G89" s="43">
        <v>3</v>
      </c>
      <c r="H89" s="88">
        <v>9786144025451</v>
      </c>
    </row>
    <row r="90" spans="1:8" ht="25.5">
      <c r="A90" s="42">
        <f t="shared" ref="A90:A153" si="1">+A89+1</f>
        <v>67</v>
      </c>
      <c r="B90" s="10" t="s">
        <v>225</v>
      </c>
      <c r="C90" s="119" t="s">
        <v>218</v>
      </c>
      <c r="D90" s="42" t="s">
        <v>182</v>
      </c>
      <c r="E90" s="42" t="s">
        <v>40</v>
      </c>
      <c r="F90" s="19">
        <v>1183</v>
      </c>
      <c r="G90" s="43">
        <v>3</v>
      </c>
      <c r="H90" s="88">
        <v>9786144027998</v>
      </c>
    </row>
    <row r="91" spans="1:8" ht="25.5">
      <c r="A91" s="42">
        <f t="shared" si="1"/>
        <v>68</v>
      </c>
      <c r="B91" s="10" t="s">
        <v>3491</v>
      </c>
      <c r="C91" s="119" t="s">
        <v>3492</v>
      </c>
      <c r="D91" s="42">
        <v>2019</v>
      </c>
      <c r="E91" s="42" t="s">
        <v>42</v>
      </c>
      <c r="F91" s="19">
        <v>4022</v>
      </c>
      <c r="G91" s="43">
        <v>10</v>
      </c>
      <c r="H91" s="88" t="s">
        <v>3493</v>
      </c>
    </row>
    <row r="92" spans="1:8" ht="25.5">
      <c r="A92" s="42">
        <f t="shared" si="1"/>
        <v>69</v>
      </c>
      <c r="B92" s="10" t="s">
        <v>2577</v>
      </c>
      <c r="C92" s="119" t="s">
        <v>2578</v>
      </c>
      <c r="D92" s="42">
        <v>2018</v>
      </c>
      <c r="E92" s="42" t="s">
        <v>500</v>
      </c>
      <c r="F92" s="19">
        <v>3042</v>
      </c>
      <c r="G92" s="43">
        <v>4</v>
      </c>
      <c r="H92" s="88" t="s">
        <v>2584</v>
      </c>
    </row>
    <row r="93" spans="1:8" ht="25.5">
      <c r="A93" s="42">
        <f t="shared" si="1"/>
        <v>70</v>
      </c>
      <c r="B93" s="10" t="s">
        <v>1926</v>
      </c>
      <c r="C93" s="119" t="s">
        <v>1927</v>
      </c>
      <c r="D93" s="42">
        <v>2018</v>
      </c>
      <c r="E93" s="42" t="s">
        <v>44</v>
      </c>
      <c r="F93" s="19">
        <v>4986</v>
      </c>
      <c r="G93" s="43">
        <v>3</v>
      </c>
      <c r="H93" s="88">
        <v>9789957680367</v>
      </c>
    </row>
    <row r="94" spans="1:8" ht="25.5">
      <c r="A94" s="42">
        <f t="shared" si="1"/>
        <v>71</v>
      </c>
      <c r="B94" s="10" t="s">
        <v>388</v>
      </c>
      <c r="C94" s="119" t="s">
        <v>389</v>
      </c>
      <c r="D94" s="42">
        <v>2016</v>
      </c>
      <c r="E94" s="42" t="s">
        <v>498</v>
      </c>
      <c r="F94" s="19">
        <v>4056</v>
      </c>
      <c r="G94" s="43">
        <v>3</v>
      </c>
      <c r="H94" s="88">
        <v>9789957593940</v>
      </c>
    </row>
    <row r="95" spans="1:8" ht="25.5">
      <c r="A95" s="42">
        <f t="shared" si="1"/>
        <v>72</v>
      </c>
      <c r="B95" s="10" t="s">
        <v>4540</v>
      </c>
      <c r="C95" s="119" t="s">
        <v>4538</v>
      </c>
      <c r="D95" s="42">
        <v>2019</v>
      </c>
      <c r="E95" s="42" t="s">
        <v>4108</v>
      </c>
      <c r="F95" s="19">
        <v>1690</v>
      </c>
      <c r="G95" s="43">
        <v>10</v>
      </c>
      <c r="H95" s="88" t="s">
        <v>4072</v>
      </c>
    </row>
    <row r="96" spans="1:8" ht="25.5">
      <c r="A96" s="42">
        <f t="shared" si="1"/>
        <v>73</v>
      </c>
      <c r="B96" s="10" t="s">
        <v>2208</v>
      </c>
      <c r="C96" s="119" t="s">
        <v>2209</v>
      </c>
      <c r="D96" s="42">
        <v>2014</v>
      </c>
      <c r="E96" s="42" t="s">
        <v>1406</v>
      </c>
      <c r="F96" s="19">
        <v>5983</v>
      </c>
      <c r="G96" s="43">
        <v>7</v>
      </c>
      <c r="H96" s="88" t="s">
        <v>2210</v>
      </c>
    </row>
    <row r="97" spans="1:8" ht="14.25">
      <c r="A97" s="42">
        <f t="shared" si="1"/>
        <v>74</v>
      </c>
      <c r="B97" s="10" t="s">
        <v>789</v>
      </c>
      <c r="C97" s="119" t="s">
        <v>790</v>
      </c>
      <c r="D97" s="42">
        <v>2017</v>
      </c>
      <c r="E97" s="42" t="s">
        <v>38</v>
      </c>
      <c r="F97" s="19">
        <v>6084</v>
      </c>
      <c r="G97" s="43">
        <v>3</v>
      </c>
      <c r="H97" s="88">
        <v>9789957006723</v>
      </c>
    </row>
    <row r="98" spans="1:8" ht="14.25">
      <c r="A98" s="42">
        <f t="shared" si="1"/>
        <v>75</v>
      </c>
      <c r="B98" s="10" t="s">
        <v>2306</v>
      </c>
      <c r="C98" s="119" t="s">
        <v>2307</v>
      </c>
      <c r="D98" s="42">
        <v>2018</v>
      </c>
      <c r="E98" s="42" t="s">
        <v>2493</v>
      </c>
      <c r="F98" s="19">
        <v>3380</v>
      </c>
      <c r="G98" s="43">
        <v>4</v>
      </c>
      <c r="H98" s="88"/>
    </row>
    <row r="99" spans="1:8" ht="25.5">
      <c r="A99" s="42">
        <f t="shared" si="1"/>
        <v>76</v>
      </c>
      <c r="B99" s="10" t="s">
        <v>1957</v>
      </c>
      <c r="C99" s="119" t="s">
        <v>1958</v>
      </c>
      <c r="D99" s="42">
        <v>2018</v>
      </c>
      <c r="E99" s="42" t="s">
        <v>913</v>
      </c>
      <c r="F99" s="19">
        <v>2493</v>
      </c>
      <c r="G99" s="43">
        <v>4</v>
      </c>
      <c r="H99" s="88" t="s">
        <v>1959</v>
      </c>
    </row>
    <row r="100" spans="1:8" ht="14.25">
      <c r="A100" s="42">
        <f t="shared" si="1"/>
        <v>77</v>
      </c>
      <c r="B100" s="10" t="s">
        <v>2073</v>
      </c>
      <c r="C100" s="119" t="s">
        <v>2074</v>
      </c>
      <c r="D100" s="42">
        <v>2018</v>
      </c>
      <c r="E100" s="42" t="s">
        <v>1031</v>
      </c>
      <c r="F100" s="19">
        <v>2991</v>
      </c>
      <c r="G100" s="43">
        <v>4</v>
      </c>
      <c r="H100" s="88" t="s">
        <v>2075</v>
      </c>
    </row>
    <row r="101" spans="1:8" ht="25.5">
      <c r="A101" s="42">
        <f t="shared" si="1"/>
        <v>78</v>
      </c>
      <c r="B101" s="10" t="s">
        <v>665</v>
      </c>
      <c r="C101" s="119" t="s">
        <v>666</v>
      </c>
      <c r="D101" s="42">
        <v>2018</v>
      </c>
      <c r="E101" s="42" t="s">
        <v>143</v>
      </c>
      <c r="F101" s="19">
        <v>3042</v>
      </c>
      <c r="G101" s="43">
        <v>6</v>
      </c>
      <c r="H101" s="88">
        <v>9729957608121</v>
      </c>
    </row>
    <row r="102" spans="1:8" ht="25.5">
      <c r="A102" s="42">
        <f t="shared" si="1"/>
        <v>79</v>
      </c>
      <c r="B102" s="10" t="s">
        <v>3807</v>
      </c>
      <c r="C102" s="119" t="s">
        <v>1923</v>
      </c>
      <c r="D102" s="42">
        <v>2019</v>
      </c>
      <c r="E102" s="42" t="s">
        <v>44</v>
      </c>
      <c r="F102" s="19">
        <v>4022</v>
      </c>
      <c r="G102" s="43">
        <v>5</v>
      </c>
      <c r="H102" s="88">
        <v>9789957065478</v>
      </c>
    </row>
    <row r="103" spans="1:8" ht="25.5">
      <c r="A103" s="42">
        <f t="shared" si="1"/>
        <v>80</v>
      </c>
      <c r="B103" s="10" t="s">
        <v>3799</v>
      </c>
      <c r="C103" s="119" t="s">
        <v>3800</v>
      </c>
      <c r="D103" s="42">
        <v>2019</v>
      </c>
      <c r="E103" s="42" t="s">
        <v>120</v>
      </c>
      <c r="F103" s="19">
        <v>4022</v>
      </c>
      <c r="G103" s="43">
        <v>10</v>
      </c>
      <c r="H103" s="88" t="s">
        <v>3801</v>
      </c>
    </row>
    <row r="104" spans="1:8" ht="28.5">
      <c r="A104" s="42">
        <f t="shared" si="1"/>
        <v>81</v>
      </c>
      <c r="B104" s="10" t="s">
        <v>1986</v>
      </c>
      <c r="C104" s="119" t="s">
        <v>1987</v>
      </c>
      <c r="D104" s="42">
        <v>2018</v>
      </c>
      <c r="E104" s="42" t="s">
        <v>913</v>
      </c>
      <c r="F104" s="19">
        <v>4986</v>
      </c>
      <c r="G104" s="43">
        <v>6</v>
      </c>
      <c r="H104" s="88" t="s">
        <v>1988</v>
      </c>
    </row>
    <row r="105" spans="1:8" ht="14.25">
      <c r="A105" s="42">
        <f t="shared" si="1"/>
        <v>82</v>
      </c>
      <c r="B105" s="10" t="s">
        <v>2090</v>
      </c>
      <c r="C105" s="119" t="s">
        <v>2084</v>
      </c>
      <c r="D105" s="42">
        <v>2018</v>
      </c>
      <c r="E105" s="42" t="s">
        <v>1031</v>
      </c>
      <c r="F105" s="19">
        <v>3589</v>
      </c>
      <c r="G105" s="43">
        <v>4</v>
      </c>
      <c r="H105" s="88" t="s">
        <v>2091</v>
      </c>
    </row>
    <row r="106" spans="1:8" ht="14.25">
      <c r="A106" s="42">
        <f t="shared" si="1"/>
        <v>83</v>
      </c>
      <c r="B106" s="10" t="s">
        <v>1928</v>
      </c>
      <c r="C106" s="119" t="s">
        <v>1897</v>
      </c>
      <c r="D106" s="42">
        <v>2018</v>
      </c>
      <c r="E106" s="42" t="s">
        <v>44</v>
      </c>
      <c r="F106" s="19">
        <v>2991</v>
      </c>
      <c r="G106" s="43">
        <v>3</v>
      </c>
      <c r="H106" s="88">
        <v>9789957063870</v>
      </c>
    </row>
    <row r="107" spans="1:8" ht="14.25">
      <c r="A107" s="42">
        <f t="shared" si="1"/>
        <v>84</v>
      </c>
      <c r="B107" s="10" t="s">
        <v>593</v>
      </c>
      <c r="C107" s="119" t="s">
        <v>594</v>
      </c>
      <c r="D107" s="42">
        <v>2017</v>
      </c>
      <c r="E107" s="42" t="s">
        <v>738</v>
      </c>
      <c r="F107" s="19">
        <v>4056</v>
      </c>
      <c r="G107" s="43">
        <v>58</v>
      </c>
      <c r="H107" s="88" t="s">
        <v>595</v>
      </c>
    </row>
    <row r="108" spans="1:8" ht="25.5">
      <c r="A108" s="42">
        <f t="shared" si="1"/>
        <v>85</v>
      </c>
      <c r="B108" s="10" t="s">
        <v>1989</v>
      </c>
      <c r="C108" s="119" t="s">
        <v>1990</v>
      </c>
      <c r="D108" s="42">
        <v>2018</v>
      </c>
      <c r="E108" s="42" t="s">
        <v>913</v>
      </c>
      <c r="F108" s="19">
        <v>2991</v>
      </c>
      <c r="G108" s="43">
        <v>6</v>
      </c>
      <c r="H108" s="88" t="s">
        <v>1991</v>
      </c>
    </row>
    <row r="109" spans="1:8" ht="14.25">
      <c r="A109" s="42">
        <f t="shared" si="1"/>
        <v>86</v>
      </c>
      <c r="B109" s="10" t="s">
        <v>2344</v>
      </c>
      <c r="C109" s="119" t="s">
        <v>2345</v>
      </c>
      <c r="D109" s="42">
        <v>2018</v>
      </c>
      <c r="E109" s="42" t="s">
        <v>2494</v>
      </c>
      <c r="F109" s="19">
        <v>3380</v>
      </c>
      <c r="G109" s="43">
        <v>5</v>
      </c>
      <c r="H109" s="88"/>
    </row>
    <row r="110" spans="1:8" ht="25.5">
      <c r="A110" s="42">
        <f t="shared" si="1"/>
        <v>87</v>
      </c>
      <c r="B110" s="10" t="s">
        <v>2271</v>
      </c>
      <c r="C110" s="119" t="s">
        <v>2272</v>
      </c>
      <c r="D110" s="42">
        <v>2018</v>
      </c>
      <c r="E110" s="42" t="s">
        <v>114</v>
      </c>
      <c r="F110" s="19">
        <v>3988</v>
      </c>
      <c r="G110" s="43">
        <v>4</v>
      </c>
      <c r="H110" s="88" t="s">
        <v>2273</v>
      </c>
    </row>
    <row r="111" spans="1:8" ht="14.25">
      <c r="A111" s="42">
        <f t="shared" si="1"/>
        <v>88</v>
      </c>
      <c r="B111" s="10" t="s">
        <v>705</v>
      </c>
      <c r="C111" s="119" t="s">
        <v>692</v>
      </c>
      <c r="D111" s="42">
        <v>2017</v>
      </c>
      <c r="E111" s="42" t="s">
        <v>38</v>
      </c>
      <c r="F111" s="19">
        <v>2434</v>
      </c>
      <c r="G111" s="43">
        <v>7</v>
      </c>
      <c r="H111" s="88">
        <v>9789957003173</v>
      </c>
    </row>
    <row r="112" spans="1:8" ht="25.5">
      <c r="A112" s="42">
        <f t="shared" si="1"/>
        <v>89</v>
      </c>
      <c r="B112" s="10" t="s">
        <v>4144</v>
      </c>
      <c r="C112" s="119" t="s">
        <v>4145</v>
      </c>
      <c r="D112" s="42">
        <v>2019</v>
      </c>
      <c r="E112" s="42" t="s">
        <v>409</v>
      </c>
      <c r="F112" s="19">
        <v>3042</v>
      </c>
      <c r="G112" s="43">
        <v>6</v>
      </c>
      <c r="H112" s="88">
        <v>9789777535915</v>
      </c>
    </row>
    <row r="113" spans="1:8" ht="25.5">
      <c r="A113" s="42">
        <f t="shared" si="1"/>
        <v>90</v>
      </c>
      <c r="B113" s="10" t="s">
        <v>2900</v>
      </c>
      <c r="C113" s="119" t="s">
        <v>2887</v>
      </c>
      <c r="D113" s="42">
        <v>2019</v>
      </c>
      <c r="E113" s="42" t="s">
        <v>737</v>
      </c>
      <c r="F113" s="19">
        <v>2535</v>
      </c>
      <c r="G113" s="43">
        <v>33</v>
      </c>
      <c r="H113" s="88" t="s">
        <v>2909</v>
      </c>
    </row>
    <row r="114" spans="1:8" ht="25.5">
      <c r="A114" s="42">
        <f t="shared" si="1"/>
        <v>91</v>
      </c>
      <c r="B114" s="10" t="s">
        <v>3299</v>
      </c>
      <c r="C114" s="119" t="s">
        <v>3300</v>
      </c>
      <c r="D114" s="42">
        <v>2019</v>
      </c>
      <c r="E114" s="42" t="s">
        <v>12</v>
      </c>
      <c r="F114" s="19">
        <v>4022</v>
      </c>
      <c r="G114" s="43">
        <v>10</v>
      </c>
      <c r="H114" s="88" t="s">
        <v>3301</v>
      </c>
    </row>
    <row r="115" spans="1:8" ht="25.5">
      <c r="A115" s="42">
        <f t="shared" si="1"/>
        <v>92</v>
      </c>
      <c r="B115" s="10" t="s">
        <v>4146</v>
      </c>
      <c r="C115" s="119" t="s">
        <v>4147</v>
      </c>
      <c r="D115" s="42">
        <v>2019</v>
      </c>
      <c r="E115" s="42" t="s">
        <v>409</v>
      </c>
      <c r="F115" s="19">
        <v>3127</v>
      </c>
      <c r="G115" s="43">
        <v>10</v>
      </c>
      <c r="H115" s="88">
        <v>9789777536264</v>
      </c>
    </row>
    <row r="116" spans="1:8" ht="25.5">
      <c r="A116" s="42">
        <f t="shared" si="1"/>
        <v>93</v>
      </c>
      <c r="B116" s="10" t="s">
        <v>3309</v>
      </c>
      <c r="C116" s="119" t="s">
        <v>3310</v>
      </c>
      <c r="D116" s="42">
        <v>2019</v>
      </c>
      <c r="E116" s="42" t="s">
        <v>289</v>
      </c>
      <c r="F116" s="19">
        <v>3520</v>
      </c>
      <c r="G116" s="43">
        <v>6</v>
      </c>
      <c r="H116" s="88" t="s">
        <v>3311</v>
      </c>
    </row>
    <row r="117" spans="1:8" ht="14.25">
      <c r="A117" s="42">
        <f t="shared" si="1"/>
        <v>94</v>
      </c>
      <c r="B117" s="10" t="s">
        <v>4693</v>
      </c>
      <c r="C117" s="119" t="s">
        <v>4586</v>
      </c>
      <c r="D117" s="42">
        <v>2019</v>
      </c>
      <c r="E117" s="42" t="s">
        <v>737</v>
      </c>
      <c r="F117" s="19">
        <v>2535</v>
      </c>
      <c r="G117" s="43">
        <v>42</v>
      </c>
      <c r="H117" s="88" t="s">
        <v>4587</v>
      </c>
    </row>
    <row r="118" spans="1:8" ht="14.25">
      <c r="A118" s="42">
        <f t="shared" si="1"/>
        <v>95</v>
      </c>
      <c r="B118" s="10" t="s">
        <v>4694</v>
      </c>
      <c r="C118" s="119" t="s">
        <v>2754</v>
      </c>
      <c r="D118" s="42">
        <v>2019</v>
      </c>
      <c r="E118" s="42" t="s">
        <v>737</v>
      </c>
      <c r="F118" s="19">
        <v>5070</v>
      </c>
      <c r="G118" s="43">
        <v>9</v>
      </c>
      <c r="H118" s="88" t="s">
        <v>4583</v>
      </c>
    </row>
    <row r="119" spans="1:8" ht="25.5">
      <c r="A119" s="42">
        <f t="shared" si="1"/>
        <v>96</v>
      </c>
      <c r="B119" s="10" t="s">
        <v>4921</v>
      </c>
      <c r="C119" s="54" t="s">
        <v>4922</v>
      </c>
      <c r="D119" s="8">
        <v>2019</v>
      </c>
      <c r="E119" s="42" t="s">
        <v>2853</v>
      </c>
      <c r="F119" s="83">
        <v>3718</v>
      </c>
      <c r="G119" s="43">
        <v>10</v>
      </c>
      <c r="H119" s="8"/>
    </row>
    <row r="120" spans="1:8" ht="14.25">
      <c r="A120" s="42">
        <f t="shared" si="1"/>
        <v>97</v>
      </c>
      <c r="B120" s="10" t="s">
        <v>4591</v>
      </c>
      <c r="C120" s="119" t="s">
        <v>4592</v>
      </c>
      <c r="D120" s="42">
        <v>2019</v>
      </c>
      <c r="E120" s="42" t="s">
        <v>737</v>
      </c>
      <c r="F120" s="19">
        <v>7098</v>
      </c>
      <c r="G120" s="43">
        <v>59</v>
      </c>
      <c r="H120" s="88" t="s">
        <v>4593</v>
      </c>
    </row>
    <row r="121" spans="1:8" ht="14.25">
      <c r="A121" s="42">
        <f t="shared" si="1"/>
        <v>98</v>
      </c>
      <c r="B121" s="10" t="s">
        <v>2077</v>
      </c>
      <c r="C121" s="119" t="s">
        <v>2078</v>
      </c>
      <c r="D121" s="42">
        <v>2018</v>
      </c>
      <c r="E121" s="42" t="s">
        <v>1031</v>
      </c>
      <c r="F121" s="19">
        <v>2991</v>
      </c>
      <c r="G121" s="43">
        <v>4</v>
      </c>
      <c r="H121" s="88" t="s">
        <v>2079</v>
      </c>
    </row>
    <row r="122" spans="1:8" ht="28.5">
      <c r="A122" s="42">
        <f t="shared" si="1"/>
        <v>99</v>
      </c>
      <c r="B122" s="10" t="s">
        <v>527</v>
      </c>
      <c r="C122" s="119" t="s">
        <v>528</v>
      </c>
      <c r="D122" s="42">
        <v>2017</v>
      </c>
      <c r="E122" s="42" t="s">
        <v>738</v>
      </c>
      <c r="F122" s="19">
        <v>3549</v>
      </c>
      <c r="G122" s="43">
        <v>17</v>
      </c>
      <c r="H122" s="88">
        <v>9789931484363</v>
      </c>
    </row>
    <row r="123" spans="1:8" ht="14.25">
      <c r="A123" s="42">
        <f t="shared" si="1"/>
        <v>100</v>
      </c>
      <c r="B123" s="10" t="s">
        <v>4584</v>
      </c>
      <c r="C123" s="119" t="s">
        <v>2754</v>
      </c>
      <c r="D123" s="42">
        <v>2019</v>
      </c>
      <c r="E123" s="42" t="s">
        <v>737</v>
      </c>
      <c r="F123" s="19">
        <v>6084</v>
      </c>
      <c r="G123" s="43">
        <v>10</v>
      </c>
      <c r="H123" s="88" t="s">
        <v>4585</v>
      </c>
    </row>
    <row r="124" spans="1:8" ht="14.25">
      <c r="A124" s="42">
        <f t="shared" si="1"/>
        <v>101</v>
      </c>
      <c r="B124" s="10" t="s">
        <v>3297</v>
      </c>
      <c r="C124" s="119" t="s">
        <v>3298</v>
      </c>
      <c r="D124" s="42">
        <v>2019</v>
      </c>
      <c r="E124" s="42" t="s">
        <v>4752</v>
      </c>
      <c r="F124" s="19">
        <v>5028</v>
      </c>
      <c r="G124" s="43">
        <v>10</v>
      </c>
      <c r="H124" s="88"/>
    </row>
    <row r="125" spans="1:8" ht="25.5">
      <c r="A125" s="42">
        <f t="shared" si="1"/>
        <v>102</v>
      </c>
      <c r="B125" s="10" t="s">
        <v>2595</v>
      </c>
      <c r="C125" s="119" t="s">
        <v>2435</v>
      </c>
      <c r="D125" s="42">
        <v>2018</v>
      </c>
      <c r="E125" s="42" t="s">
        <v>1545</v>
      </c>
      <c r="F125" s="19">
        <v>4001</v>
      </c>
      <c r="G125" s="43">
        <v>5</v>
      </c>
      <c r="H125" s="88"/>
    </row>
    <row r="126" spans="1:8" ht="25.5">
      <c r="A126" s="42">
        <f t="shared" si="1"/>
        <v>103</v>
      </c>
      <c r="B126" s="10" t="s">
        <v>529</v>
      </c>
      <c r="C126" s="119" t="s">
        <v>506</v>
      </c>
      <c r="D126" s="42">
        <v>2017</v>
      </c>
      <c r="E126" s="42" t="s">
        <v>738</v>
      </c>
      <c r="F126" s="19">
        <v>3549</v>
      </c>
      <c r="G126" s="43">
        <v>44</v>
      </c>
      <c r="H126" s="88" t="s">
        <v>2439</v>
      </c>
    </row>
    <row r="127" spans="1:8" ht="14.25">
      <c r="A127" s="42">
        <f t="shared" si="1"/>
        <v>104</v>
      </c>
      <c r="B127" s="10" t="s">
        <v>3279</v>
      </c>
      <c r="C127" s="119" t="s">
        <v>3280</v>
      </c>
      <c r="D127" s="42">
        <v>2019</v>
      </c>
      <c r="E127" s="42" t="s">
        <v>147</v>
      </c>
      <c r="F127" s="19">
        <v>3017</v>
      </c>
      <c r="G127" s="43">
        <v>10</v>
      </c>
      <c r="H127" s="88">
        <v>9789957998110</v>
      </c>
    </row>
    <row r="128" spans="1:8" ht="14.25">
      <c r="A128" s="42">
        <f t="shared" si="1"/>
        <v>105</v>
      </c>
      <c r="B128" s="10" t="s">
        <v>2080</v>
      </c>
      <c r="C128" s="119" t="s">
        <v>1600</v>
      </c>
      <c r="D128" s="42">
        <v>2018</v>
      </c>
      <c r="E128" s="42" t="s">
        <v>1031</v>
      </c>
      <c r="F128" s="19">
        <v>2991</v>
      </c>
      <c r="G128" s="43">
        <v>7</v>
      </c>
      <c r="H128" s="88" t="s">
        <v>2081</v>
      </c>
    </row>
    <row r="129" spans="1:8" ht="25.5">
      <c r="A129" s="42">
        <f t="shared" si="1"/>
        <v>106</v>
      </c>
      <c r="B129" s="10" t="s">
        <v>2600</v>
      </c>
      <c r="C129" s="119" t="s">
        <v>2435</v>
      </c>
      <c r="D129" s="42">
        <v>2018</v>
      </c>
      <c r="E129" s="42" t="s">
        <v>1545</v>
      </c>
      <c r="F129" s="19">
        <v>4001</v>
      </c>
      <c r="G129" s="43">
        <v>7</v>
      </c>
      <c r="H129" s="88" t="s">
        <v>2436</v>
      </c>
    </row>
    <row r="130" spans="1:8" ht="38.25">
      <c r="A130" s="42">
        <f t="shared" si="1"/>
        <v>107</v>
      </c>
      <c r="B130" s="10" t="s">
        <v>3274</v>
      </c>
      <c r="C130" s="119" t="s">
        <v>3275</v>
      </c>
      <c r="D130" s="42">
        <v>2019</v>
      </c>
      <c r="E130" s="42" t="s">
        <v>4</v>
      </c>
      <c r="F130" s="19">
        <v>4022</v>
      </c>
      <c r="G130" s="43">
        <v>6</v>
      </c>
      <c r="H130" s="88" t="s">
        <v>3276</v>
      </c>
    </row>
    <row r="131" spans="1:8" ht="25.5">
      <c r="A131" s="42">
        <f t="shared" si="1"/>
        <v>108</v>
      </c>
      <c r="B131" s="10" t="s">
        <v>3263</v>
      </c>
      <c r="C131" s="119" t="s">
        <v>3262</v>
      </c>
      <c r="D131" s="42">
        <v>2019</v>
      </c>
      <c r="E131" s="42" t="s">
        <v>42</v>
      </c>
      <c r="F131" s="19">
        <v>3520</v>
      </c>
      <c r="G131" s="43">
        <v>10</v>
      </c>
      <c r="H131" s="88" t="s">
        <v>3264</v>
      </c>
    </row>
    <row r="132" spans="1:8" ht="14.25">
      <c r="A132" s="42">
        <f t="shared" si="1"/>
        <v>109</v>
      </c>
      <c r="B132" s="10" t="s">
        <v>586</v>
      </c>
      <c r="C132" s="119" t="s">
        <v>587</v>
      </c>
      <c r="D132" s="42">
        <v>2017</v>
      </c>
      <c r="E132" s="42" t="s">
        <v>738</v>
      </c>
      <c r="F132" s="19">
        <v>2028</v>
      </c>
      <c r="G132" s="43">
        <v>40</v>
      </c>
      <c r="H132" s="88" t="s">
        <v>588</v>
      </c>
    </row>
    <row r="133" spans="1:8" ht="25.5">
      <c r="A133" s="42">
        <f t="shared" si="1"/>
        <v>110</v>
      </c>
      <c r="B133" s="10" t="s">
        <v>3302</v>
      </c>
      <c r="C133" s="119" t="s">
        <v>3300</v>
      </c>
      <c r="D133" s="42">
        <v>2019</v>
      </c>
      <c r="E133" s="42" t="s">
        <v>12</v>
      </c>
      <c r="F133" s="19">
        <v>4525</v>
      </c>
      <c r="G133" s="43">
        <v>10</v>
      </c>
      <c r="H133" s="88" t="s">
        <v>3303</v>
      </c>
    </row>
    <row r="134" spans="1:8" ht="25.5">
      <c r="A134" s="42">
        <f t="shared" si="1"/>
        <v>111</v>
      </c>
      <c r="B134" s="10" t="s">
        <v>4148</v>
      </c>
      <c r="C134" s="119" t="s">
        <v>4149</v>
      </c>
      <c r="D134" s="42">
        <v>2019</v>
      </c>
      <c r="E134" s="42" t="s">
        <v>2364</v>
      </c>
      <c r="F134" s="19">
        <v>2535</v>
      </c>
      <c r="G134" s="43">
        <v>10</v>
      </c>
      <c r="H134" s="88" t="s">
        <v>4150</v>
      </c>
    </row>
    <row r="135" spans="1:8" ht="25.5">
      <c r="A135" s="42">
        <f t="shared" si="1"/>
        <v>112</v>
      </c>
      <c r="B135" s="10" t="s">
        <v>3265</v>
      </c>
      <c r="C135" s="119" t="s">
        <v>3266</v>
      </c>
      <c r="D135" s="42">
        <v>2019</v>
      </c>
      <c r="E135" s="42" t="s">
        <v>42</v>
      </c>
      <c r="F135" s="19">
        <v>5028</v>
      </c>
      <c r="G135" s="43">
        <v>10</v>
      </c>
      <c r="H135" s="88" t="s">
        <v>3267</v>
      </c>
    </row>
    <row r="136" spans="1:8" ht="14.25">
      <c r="A136" s="42">
        <f t="shared" si="1"/>
        <v>113</v>
      </c>
      <c r="B136" s="10" t="s">
        <v>4840</v>
      </c>
      <c r="C136" s="119" t="s">
        <v>4841</v>
      </c>
      <c r="D136" s="42">
        <v>2019</v>
      </c>
      <c r="E136" s="42" t="s">
        <v>737</v>
      </c>
      <c r="F136" s="19">
        <v>4563</v>
      </c>
      <c r="G136" s="43">
        <v>49</v>
      </c>
      <c r="H136" s="88" t="s">
        <v>4842</v>
      </c>
    </row>
    <row r="137" spans="1:8" ht="14.25">
      <c r="A137" s="42">
        <f t="shared" si="1"/>
        <v>114</v>
      </c>
      <c r="B137" s="10" t="s">
        <v>3808</v>
      </c>
      <c r="C137" s="119" t="s">
        <v>3809</v>
      </c>
      <c r="D137" s="42">
        <v>2019</v>
      </c>
      <c r="E137" s="42" t="s">
        <v>44</v>
      </c>
      <c r="F137" s="19">
        <v>4022</v>
      </c>
      <c r="G137" s="43">
        <v>10</v>
      </c>
      <c r="H137" s="88">
        <v>9789957066888</v>
      </c>
    </row>
    <row r="138" spans="1:8" ht="25.5">
      <c r="A138" s="42">
        <f t="shared" si="1"/>
        <v>115</v>
      </c>
      <c r="B138" s="10" t="s">
        <v>3810</v>
      </c>
      <c r="C138" s="119" t="s">
        <v>440</v>
      </c>
      <c r="D138" s="42">
        <v>2019</v>
      </c>
      <c r="E138" s="42" t="s">
        <v>44</v>
      </c>
      <c r="F138" s="19">
        <v>3017</v>
      </c>
      <c r="G138" s="43">
        <v>10</v>
      </c>
      <c r="H138" s="88">
        <v>9789957064839</v>
      </c>
    </row>
    <row r="139" spans="1:8" ht="28.5">
      <c r="A139" s="42">
        <f t="shared" si="1"/>
        <v>116</v>
      </c>
      <c r="B139" s="10" t="s">
        <v>2748</v>
      </c>
      <c r="C139" s="119" t="s">
        <v>2735</v>
      </c>
      <c r="D139" s="42">
        <v>2019</v>
      </c>
      <c r="E139" s="42" t="s">
        <v>737</v>
      </c>
      <c r="F139" s="19">
        <v>3042</v>
      </c>
      <c r="G139" s="43">
        <v>36</v>
      </c>
      <c r="H139" s="88" t="s">
        <v>2749</v>
      </c>
    </row>
    <row r="140" spans="1:8" ht="25.5">
      <c r="A140" s="42">
        <f t="shared" si="1"/>
        <v>117</v>
      </c>
      <c r="B140" s="10" t="s">
        <v>2286</v>
      </c>
      <c r="C140" s="119" t="s">
        <v>2287</v>
      </c>
      <c r="D140" s="42">
        <v>2018</v>
      </c>
      <c r="E140" s="42" t="s">
        <v>12</v>
      </c>
      <c r="F140" s="19">
        <v>5983</v>
      </c>
      <c r="G140" s="43">
        <v>6</v>
      </c>
      <c r="H140" s="88" t="s">
        <v>2288</v>
      </c>
    </row>
    <row r="141" spans="1:8" ht="25.5">
      <c r="A141" s="42">
        <f t="shared" si="1"/>
        <v>118</v>
      </c>
      <c r="B141" s="10" t="s">
        <v>4541</v>
      </c>
      <c r="C141" s="119" t="s">
        <v>4542</v>
      </c>
      <c r="D141" s="42">
        <v>2019</v>
      </c>
      <c r="E141" s="42" t="s">
        <v>4108</v>
      </c>
      <c r="F141" s="19">
        <v>1690</v>
      </c>
      <c r="G141" s="43">
        <v>10</v>
      </c>
      <c r="H141" s="88" t="s">
        <v>4543</v>
      </c>
    </row>
    <row r="142" spans="1:8" ht="28.5">
      <c r="A142" s="42">
        <f t="shared" si="1"/>
        <v>119</v>
      </c>
      <c r="B142" s="10" t="s">
        <v>2211</v>
      </c>
      <c r="C142" s="119" t="s">
        <v>177</v>
      </c>
      <c r="D142" s="42">
        <v>2015</v>
      </c>
      <c r="E142" s="42" t="s">
        <v>1406</v>
      </c>
      <c r="F142" s="19">
        <v>5983</v>
      </c>
      <c r="G142" s="43">
        <v>4</v>
      </c>
      <c r="H142" s="88" t="s">
        <v>2212</v>
      </c>
    </row>
    <row r="143" spans="1:8" ht="14.25">
      <c r="A143" s="42">
        <f t="shared" si="1"/>
        <v>120</v>
      </c>
      <c r="B143" s="10" t="s">
        <v>2750</v>
      </c>
      <c r="C143" s="119" t="s">
        <v>2751</v>
      </c>
      <c r="D143" s="42">
        <v>2019</v>
      </c>
      <c r="E143" s="42" t="s">
        <v>737</v>
      </c>
      <c r="F143" s="19">
        <v>4056</v>
      </c>
      <c r="G143" s="43">
        <v>29</v>
      </c>
      <c r="H143" s="88" t="s">
        <v>2752</v>
      </c>
    </row>
    <row r="144" spans="1:8" ht="14.25">
      <c r="A144" s="42">
        <f t="shared" si="1"/>
        <v>121</v>
      </c>
      <c r="B144" s="10" t="s">
        <v>2753</v>
      </c>
      <c r="C144" s="119" t="s">
        <v>2754</v>
      </c>
      <c r="D144" s="42">
        <v>2019</v>
      </c>
      <c r="E144" s="42" t="s">
        <v>737</v>
      </c>
      <c r="F144" s="19">
        <v>3042</v>
      </c>
      <c r="G144" s="43">
        <v>47</v>
      </c>
      <c r="H144" s="88" t="s">
        <v>2755</v>
      </c>
    </row>
    <row r="145" spans="1:8" ht="14.25">
      <c r="A145" s="42">
        <f t="shared" si="1"/>
        <v>122</v>
      </c>
      <c r="B145" s="10" t="s">
        <v>3911</v>
      </c>
      <c r="C145" s="119" t="s">
        <v>3912</v>
      </c>
      <c r="D145" s="42">
        <v>2019</v>
      </c>
      <c r="E145" s="42" t="s">
        <v>3445</v>
      </c>
      <c r="F145" s="19">
        <v>4827</v>
      </c>
      <c r="G145" s="43">
        <v>10</v>
      </c>
      <c r="H145" s="88" t="s">
        <v>3913</v>
      </c>
    </row>
    <row r="146" spans="1:8" ht="14.25">
      <c r="A146" s="42">
        <f t="shared" si="1"/>
        <v>123</v>
      </c>
      <c r="B146" s="10" t="s">
        <v>2342</v>
      </c>
      <c r="C146" s="119" t="s">
        <v>2343</v>
      </c>
      <c r="D146" s="42">
        <v>2018</v>
      </c>
      <c r="E146" s="42" t="s">
        <v>2494</v>
      </c>
      <c r="F146" s="19">
        <v>3380</v>
      </c>
      <c r="G146" s="43">
        <v>4</v>
      </c>
      <c r="H146" s="88"/>
    </row>
    <row r="147" spans="1:8" ht="28.5">
      <c r="A147" s="42">
        <f t="shared" si="1"/>
        <v>124</v>
      </c>
      <c r="B147" s="10" t="s">
        <v>3494</v>
      </c>
      <c r="C147" s="119" t="s">
        <v>3495</v>
      </c>
      <c r="D147" s="42">
        <v>2019</v>
      </c>
      <c r="E147" s="42" t="s">
        <v>42</v>
      </c>
      <c r="F147" s="19">
        <v>2514</v>
      </c>
      <c r="G147" s="43">
        <v>10</v>
      </c>
      <c r="H147" s="88" t="s">
        <v>3496</v>
      </c>
    </row>
    <row r="148" spans="1:8" ht="25.5">
      <c r="A148" s="42">
        <f t="shared" si="1"/>
        <v>125</v>
      </c>
      <c r="B148" s="10" t="s">
        <v>4544</v>
      </c>
      <c r="C148" s="119" t="s">
        <v>4545</v>
      </c>
      <c r="D148" s="42">
        <v>2019</v>
      </c>
      <c r="E148" s="42" t="s">
        <v>4108</v>
      </c>
      <c r="F148" s="19">
        <v>1690</v>
      </c>
      <c r="G148" s="43">
        <v>10</v>
      </c>
      <c r="H148" s="88" t="s">
        <v>4546</v>
      </c>
    </row>
    <row r="149" spans="1:8" ht="25.5">
      <c r="A149" s="42">
        <f t="shared" si="1"/>
        <v>126</v>
      </c>
      <c r="B149" s="10" t="s">
        <v>219</v>
      </c>
      <c r="C149" s="119" t="s">
        <v>220</v>
      </c>
      <c r="D149" s="42">
        <v>2013</v>
      </c>
      <c r="E149" s="42" t="s">
        <v>40</v>
      </c>
      <c r="F149" s="19">
        <v>3042</v>
      </c>
      <c r="G149" s="43">
        <v>3</v>
      </c>
      <c r="H149" s="88">
        <v>9786144027851</v>
      </c>
    </row>
    <row r="150" spans="1:8" ht="14.25">
      <c r="A150" s="42">
        <f t="shared" si="1"/>
        <v>127</v>
      </c>
      <c r="B150" s="10" t="s">
        <v>190</v>
      </c>
      <c r="C150" s="119" t="s">
        <v>191</v>
      </c>
      <c r="D150" s="42">
        <v>2015</v>
      </c>
      <c r="E150" s="42" t="s">
        <v>115</v>
      </c>
      <c r="F150" s="19">
        <v>4811</v>
      </c>
      <c r="G150" s="43">
        <v>3</v>
      </c>
      <c r="H150" s="88">
        <v>9789957950231</v>
      </c>
    </row>
    <row r="151" spans="1:8" ht="38.25">
      <c r="A151" s="42">
        <f t="shared" si="1"/>
        <v>128</v>
      </c>
      <c r="B151" s="10" t="s">
        <v>3219</v>
      </c>
      <c r="C151" s="119" t="s">
        <v>2961</v>
      </c>
      <c r="D151" s="42">
        <v>2019</v>
      </c>
      <c r="E151" s="42" t="s">
        <v>4</v>
      </c>
      <c r="F151" s="19">
        <v>10056</v>
      </c>
      <c r="G151" s="43">
        <v>5</v>
      </c>
      <c r="H151" s="88" t="s">
        <v>3220</v>
      </c>
    </row>
    <row r="152" spans="1:8" ht="38.25">
      <c r="A152" s="42">
        <f t="shared" si="1"/>
        <v>129</v>
      </c>
      <c r="B152" s="10" t="s">
        <v>175</v>
      </c>
      <c r="C152" s="119" t="s">
        <v>176</v>
      </c>
      <c r="D152" s="42">
        <v>2014</v>
      </c>
      <c r="E152" s="42" t="s">
        <v>157</v>
      </c>
      <c r="F152" s="19">
        <v>3559</v>
      </c>
      <c r="G152" s="43">
        <v>8</v>
      </c>
      <c r="H152" s="88" t="s">
        <v>2599</v>
      </c>
    </row>
    <row r="153" spans="1:8" ht="28.5">
      <c r="A153" s="42">
        <f t="shared" si="1"/>
        <v>130</v>
      </c>
      <c r="B153" s="10" t="s">
        <v>4547</v>
      </c>
      <c r="C153" s="119" t="s">
        <v>4548</v>
      </c>
      <c r="D153" s="42">
        <v>2019</v>
      </c>
      <c r="E153" s="42" t="s">
        <v>1532</v>
      </c>
      <c r="F153" s="19">
        <v>2366</v>
      </c>
      <c r="G153" s="43">
        <v>5</v>
      </c>
      <c r="H153" s="88" t="s">
        <v>4549</v>
      </c>
    </row>
    <row r="154" spans="1:8" ht="28.5">
      <c r="A154" s="42">
        <f t="shared" ref="A154:A217" si="2">+A153+1</f>
        <v>131</v>
      </c>
      <c r="B154" s="10" t="s">
        <v>2134</v>
      </c>
      <c r="C154" s="119" t="s">
        <v>2135</v>
      </c>
      <c r="D154" s="42">
        <v>2018</v>
      </c>
      <c r="E154" s="42" t="s">
        <v>1055</v>
      </c>
      <c r="F154" s="19">
        <v>4488</v>
      </c>
      <c r="G154" s="43">
        <v>10</v>
      </c>
      <c r="H154" s="88" t="s">
        <v>2136</v>
      </c>
    </row>
    <row r="155" spans="1:8" ht="28.5">
      <c r="A155" s="42">
        <f t="shared" si="2"/>
        <v>132</v>
      </c>
      <c r="B155" s="10" t="s">
        <v>2267</v>
      </c>
      <c r="C155" s="119" t="s">
        <v>2268</v>
      </c>
      <c r="D155" s="42">
        <v>2018</v>
      </c>
      <c r="E155" s="42" t="s">
        <v>9</v>
      </c>
      <c r="F155" s="19">
        <v>4187</v>
      </c>
      <c r="G155" s="43">
        <v>5</v>
      </c>
      <c r="H155" s="88">
        <v>9957634384</v>
      </c>
    </row>
    <row r="156" spans="1:8" ht="14.25">
      <c r="A156" s="42">
        <f t="shared" si="2"/>
        <v>133</v>
      </c>
      <c r="B156" s="10" t="s">
        <v>1800</v>
      </c>
      <c r="C156" s="119" t="s">
        <v>1801</v>
      </c>
      <c r="D156" s="42">
        <v>2018</v>
      </c>
      <c r="E156" s="42" t="s">
        <v>250</v>
      </c>
      <c r="F156" s="19">
        <v>3589</v>
      </c>
      <c r="G156" s="43">
        <v>9</v>
      </c>
      <c r="H156" s="88" t="s">
        <v>1802</v>
      </c>
    </row>
    <row r="157" spans="1:8" ht="14.25">
      <c r="A157" s="42">
        <f t="shared" si="2"/>
        <v>134</v>
      </c>
      <c r="B157" s="10" t="s">
        <v>3811</v>
      </c>
      <c r="C157" s="119" t="s">
        <v>3812</v>
      </c>
      <c r="D157" s="42">
        <v>2019</v>
      </c>
      <c r="E157" s="42" t="s">
        <v>44</v>
      </c>
      <c r="F157" s="19">
        <v>4022</v>
      </c>
      <c r="G157" s="43">
        <v>10</v>
      </c>
      <c r="H157" s="88">
        <v>9789957970307</v>
      </c>
    </row>
    <row r="158" spans="1:8" ht="25.5">
      <c r="A158" s="42">
        <f t="shared" si="2"/>
        <v>135</v>
      </c>
      <c r="B158" s="10" t="s">
        <v>1873</v>
      </c>
      <c r="C158" s="119" t="s">
        <v>453</v>
      </c>
      <c r="D158" s="42">
        <v>2018</v>
      </c>
      <c r="E158" s="42" t="s">
        <v>120</v>
      </c>
      <c r="F158" s="19">
        <v>3491</v>
      </c>
      <c r="G158" s="43">
        <v>8</v>
      </c>
      <c r="H158" s="88" t="s">
        <v>1874</v>
      </c>
    </row>
    <row r="159" spans="1:8" ht="38.25">
      <c r="A159" s="42">
        <f t="shared" si="2"/>
        <v>136</v>
      </c>
      <c r="B159" s="10" t="s">
        <v>168</v>
      </c>
      <c r="C159" s="119" t="s">
        <v>160</v>
      </c>
      <c r="D159" s="42">
        <v>2014</v>
      </c>
      <c r="E159" s="42" t="s">
        <v>157</v>
      </c>
      <c r="F159" s="19">
        <v>4152</v>
      </c>
      <c r="G159" s="43">
        <v>3</v>
      </c>
      <c r="H159" s="88">
        <v>9789960999050</v>
      </c>
    </row>
    <row r="160" spans="1:8" ht="14.25">
      <c r="A160" s="42">
        <f t="shared" si="2"/>
        <v>137</v>
      </c>
      <c r="B160" s="10" t="s">
        <v>3241</v>
      </c>
      <c r="C160" s="119" t="s">
        <v>3242</v>
      </c>
      <c r="D160" s="42">
        <v>2019</v>
      </c>
      <c r="E160" s="42" t="s">
        <v>1178</v>
      </c>
      <c r="F160" s="19">
        <v>3621</v>
      </c>
      <c r="G160" s="43">
        <v>10</v>
      </c>
      <c r="H160" s="88" t="s">
        <v>3243</v>
      </c>
    </row>
    <row r="161" spans="1:8" ht="28.5">
      <c r="A161" s="42">
        <f t="shared" si="2"/>
        <v>138</v>
      </c>
      <c r="B161" s="10" t="s">
        <v>2187</v>
      </c>
      <c r="C161" s="119" t="s">
        <v>2188</v>
      </c>
      <c r="D161" s="42">
        <v>2018</v>
      </c>
      <c r="E161" s="42" t="s">
        <v>1406</v>
      </c>
      <c r="F161" s="19">
        <v>4986</v>
      </c>
      <c r="G161" s="43">
        <v>9</v>
      </c>
      <c r="H161" s="88" t="s">
        <v>2189</v>
      </c>
    </row>
    <row r="162" spans="1:8" ht="25.5">
      <c r="A162" s="42">
        <f t="shared" si="2"/>
        <v>139</v>
      </c>
      <c r="B162" s="10" t="s">
        <v>3787</v>
      </c>
      <c r="C162" s="119" t="s">
        <v>3788</v>
      </c>
      <c r="D162" s="42">
        <v>2019</v>
      </c>
      <c r="E162" s="42" t="s">
        <v>45</v>
      </c>
      <c r="F162" s="19">
        <v>3520</v>
      </c>
      <c r="G162" s="43">
        <v>5</v>
      </c>
      <c r="H162" s="88" t="s">
        <v>3789</v>
      </c>
    </row>
    <row r="163" spans="1:8" ht="25.5">
      <c r="A163" s="42">
        <f t="shared" si="2"/>
        <v>140</v>
      </c>
      <c r="B163" s="10" t="s">
        <v>2125</v>
      </c>
      <c r="C163" s="119" t="s">
        <v>662</v>
      </c>
      <c r="D163" s="42">
        <v>2018</v>
      </c>
      <c r="E163" s="42" t="s">
        <v>1048</v>
      </c>
      <c r="F163" s="19">
        <v>3988</v>
      </c>
      <c r="G163" s="43">
        <v>5</v>
      </c>
      <c r="H163" s="88" t="s">
        <v>2126</v>
      </c>
    </row>
    <row r="164" spans="1:8" ht="25.5">
      <c r="A164" s="42">
        <f t="shared" si="2"/>
        <v>141</v>
      </c>
      <c r="B164" s="10" t="s">
        <v>87</v>
      </c>
      <c r="C164" s="119" t="s">
        <v>84</v>
      </c>
      <c r="D164" s="42"/>
      <c r="E164" s="42" t="s">
        <v>40</v>
      </c>
      <c r="F164" s="19">
        <v>2958</v>
      </c>
      <c r="G164" s="43">
        <v>3</v>
      </c>
      <c r="H164" s="88">
        <v>9953445214</v>
      </c>
    </row>
    <row r="165" spans="1:8" ht="14.25">
      <c r="A165" s="42">
        <f t="shared" si="2"/>
        <v>142</v>
      </c>
      <c r="B165" s="10" t="s">
        <v>3497</v>
      </c>
      <c r="C165" s="119" t="s">
        <v>3498</v>
      </c>
      <c r="D165" s="42">
        <v>2019</v>
      </c>
      <c r="E165" s="42" t="s">
        <v>42</v>
      </c>
      <c r="F165" s="19">
        <v>4022</v>
      </c>
      <c r="G165" s="43">
        <v>10</v>
      </c>
      <c r="H165" s="88" t="s">
        <v>3499</v>
      </c>
    </row>
    <row r="166" spans="1:8" ht="25.5">
      <c r="A166" s="42">
        <f t="shared" si="2"/>
        <v>143</v>
      </c>
      <c r="B166" s="10" t="s">
        <v>192</v>
      </c>
      <c r="C166" s="119" t="s">
        <v>193</v>
      </c>
      <c r="D166" s="42">
        <v>2015</v>
      </c>
      <c r="E166" s="42" t="s">
        <v>147</v>
      </c>
      <c r="F166" s="19">
        <v>4859</v>
      </c>
      <c r="G166" s="43">
        <v>3</v>
      </c>
      <c r="H166" s="88">
        <v>9789957584832</v>
      </c>
    </row>
    <row r="167" spans="1:8" ht="38.25">
      <c r="A167" s="42">
        <f t="shared" si="2"/>
        <v>144</v>
      </c>
      <c r="B167" s="10" t="s">
        <v>1992</v>
      </c>
      <c r="C167" s="119" t="s">
        <v>1993</v>
      </c>
      <c r="D167" s="42">
        <v>2018</v>
      </c>
      <c r="E167" s="42" t="s">
        <v>913</v>
      </c>
      <c r="F167" s="19">
        <v>2991</v>
      </c>
      <c r="G167" s="43">
        <v>3</v>
      </c>
      <c r="H167" s="88" t="s">
        <v>1994</v>
      </c>
    </row>
    <row r="168" spans="1:8" ht="25.5">
      <c r="A168" s="42">
        <f t="shared" si="2"/>
        <v>145</v>
      </c>
      <c r="B168" s="10" t="s">
        <v>2365</v>
      </c>
      <c r="C168" s="119" t="s">
        <v>2363</v>
      </c>
      <c r="D168" s="42">
        <v>2018</v>
      </c>
      <c r="E168" s="42" t="s">
        <v>2364</v>
      </c>
      <c r="F168" s="19">
        <v>2744</v>
      </c>
      <c r="G168" s="43">
        <v>3</v>
      </c>
      <c r="H168" s="88" t="s">
        <v>2366</v>
      </c>
    </row>
    <row r="169" spans="1:8" ht="14.25">
      <c r="A169" s="42">
        <f t="shared" si="2"/>
        <v>146</v>
      </c>
      <c r="B169" s="10" t="s">
        <v>56</v>
      </c>
      <c r="C169" s="119" t="s">
        <v>57</v>
      </c>
      <c r="D169" s="42">
        <v>2010</v>
      </c>
      <c r="E169" s="42" t="s">
        <v>38</v>
      </c>
      <c r="F169" s="19">
        <v>2890</v>
      </c>
      <c r="G169" s="43">
        <v>3</v>
      </c>
      <c r="H169" s="88">
        <v>9789957004224</v>
      </c>
    </row>
    <row r="170" spans="1:8" ht="25.5">
      <c r="A170" s="42">
        <f t="shared" si="2"/>
        <v>147</v>
      </c>
      <c r="B170" s="10" t="s">
        <v>2190</v>
      </c>
      <c r="C170" s="119" t="s">
        <v>2191</v>
      </c>
      <c r="D170" s="42">
        <v>2018</v>
      </c>
      <c r="E170" s="42" t="s">
        <v>1406</v>
      </c>
      <c r="F170" s="19">
        <v>3491</v>
      </c>
      <c r="G170" s="43">
        <v>8</v>
      </c>
      <c r="H170" s="88" t="s">
        <v>2192</v>
      </c>
    </row>
    <row r="171" spans="1:8" ht="38.25">
      <c r="A171" s="42">
        <f t="shared" si="2"/>
        <v>148</v>
      </c>
      <c r="B171" s="10" t="s">
        <v>129</v>
      </c>
      <c r="C171" s="119" t="s">
        <v>130</v>
      </c>
      <c r="D171" s="42">
        <v>2011</v>
      </c>
      <c r="E171" s="42" t="s">
        <v>124</v>
      </c>
      <c r="F171" s="19">
        <v>2662</v>
      </c>
      <c r="G171" s="43">
        <v>4</v>
      </c>
      <c r="H171" s="88">
        <v>9789773883149</v>
      </c>
    </row>
    <row r="172" spans="1:8" ht="25.5">
      <c r="A172" s="42">
        <f t="shared" si="2"/>
        <v>149</v>
      </c>
      <c r="B172" s="10" t="s">
        <v>3830</v>
      </c>
      <c r="C172" s="119" t="s">
        <v>3831</v>
      </c>
      <c r="D172" s="42">
        <v>2019</v>
      </c>
      <c r="E172" s="42" t="s">
        <v>143</v>
      </c>
      <c r="F172" s="19">
        <v>5028</v>
      </c>
      <c r="G172" s="43">
        <v>10</v>
      </c>
      <c r="H172" s="88" t="s">
        <v>3832</v>
      </c>
    </row>
    <row r="173" spans="1:8" ht="25.5">
      <c r="A173" s="42">
        <f t="shared" si="2"/>
        <v>150</v>
      </c>
      <c r="B173" s="10" t="s">
        <v>468</v>
      </c>
      <c r="C173" s="119" t="s">
        <v>469</v>
      </c>
      <c r="D173" s="42">
        <v>2016</v>
      </c>
      <c r="E173" s="42" t="s">
        <v>738</v>
      </c>
      <c r="F173" s="19">
        <v>3042</v>
      </c>
      <c r="G173" s="43">
        <v>4</v>
      </c>
      <c r="H173" s="88">
        <v>9789931484134</v>
      </c>
    </row>
    <row r="174" spans="1:8" ht="25.5">
      <c r="A174" s="42">
        <f t="shared" si="2"/>
        <v>151</v>
      </c>
      <c r="B174" s="10" t="s">
        <v>3857</v>
      </c>
      <c r="C174" s="119" t="s">
        <v>3858</v>
      </c>
      <c r="D174" s="42">
        <v>2019</v>
      </c>
      <c r="E174" s="42" t="s">
        <v>2487</v>
      </c>
      <c r="F174" s="19">
        <v>4525</v>
      </c>
      <c r="G174" s="43">
        <v>10</v>
      </c>
      <c r="H174" s="88"/>
    </row>
    <row r="175" spans="1:8" ht="38.25">
      <c r="A175" s="42">
        <f t="shared" si="2"/>
        <v>152</v>
      </c>
      <c r="B175" s="10" t="s">
        <v>3500</v>
      </c>
      <c r="C175" s="119" t="s">
        <v>3501</v>
      </c>
      <c r="D175" s="42">
        <v>2019</v>
      </c>
      <c r="E175" s="42" t="s">
        <v>17</v>
      </c>
      <c r="F175" s="19">
        <v>4827</v>
      </c>
      <c r="G175" s="43">
        <v>5</v>
      </c>
      <c r="H175" s="88" t="s">
        <v>3502</v>
      </c>
    </row>
    <row r="176" spans="1:8" ht="25.5">
      <c r="A176" s="42">
        <f t="shared" si="2"/>
        <v>153</v>
      </c>
      <c r="B176" s="10" t="s">
        <v>2383</v>
      </c>
      <c r="C176" s="119" t="s">
        <v>2384</v>
      </c>
      <c r="D176" s="42">
        <v>2017</v>
      </c>
      <c r="E176" s="42" t="s">
        <v>1526</v>
      </c>
      <c r="F176" s="19">
        <v>2744</v>
      </c>
      <c r="G176" s="43">
        <v>6</v>
      </c>
      <c r="H176" s="88" t="s">
        <v>2385</v>
      </c>
    </row>
    <row r="177" spans="1:8" ht="25.5">
      <c r="A177" s="42">
        <f t="shared" si="2"/>
        <v>154</v>
      </c>
      <c r="B177" s="10" t="s">
        <v>2367</v>
      </c>
      <c r="C177" s="119" t="s">
        <v>2368</v>
      </c>
      <c r="D177" s="42">
        <v>2018</v>
      </c>
      <c r="E177" s="42" t="s">
        <v>2364</v>
      </c>
      <c r="F177" s="19">
        <v>2744</v>
      </c>
      <c r="G177" s="43">
        <v>4</v>
      </c>
      <c r="H177" s="88" t="s">
        <v>2369</v>
      </c>
    </row>
    <row r="178" spans="1:8" ht="42.75">
      <c r="A178" s="42">
        <f t="shared" si="2"/>
        <v>155</v>
      </c>
      <c r="B178" s="10" t="s">
        <v>4041</v>
      </c>
      <c r="C178" s="119" t="s">
        <v>4042</v>
      </c>
      <c r="D178" s="42">
        <v>2019</v>
      </c>
      <c r="E178" s="42" t="s">
        <v>4</v>
      </c>
      <c r="F178" s="19">
        <v>4625</v>
      </c>
      <c r="G178" s="43">
        <v>10</v>
      </c>
      <c r="H178" s="88" t="s">
        <v>4043</v>
      </c>
    </row>
    <row r="179" spans="1:8" ht="28.5">
      <c r="A179" s="42">
        <f t="shared" si="2"/>
        <v>156</v>
      </c>
      <c r="B179" s="10" t="s">
        <v>88</v>
      </c>
      <c r="C179" s="119" t="s">
        <v>89</v>
      </c>
      <c r="D179" s="42" t="s">
        <v>142</v>
      </c>
      <c r="E179" s="42" t="s">
        <v>40</v>
      </c>
      <c r="F179" s="19">
        <v>3380</v>
      </c>
      <c r="G179" s="43">
        <v>8</v>
      </c>
      <c r="H179" s="88">
        <v>9789959224279</v>
      </c>
    </row>
    <row r="180" spans="1:8" ht="28.5">
      <c r="A180" s="42">
        <f t="shared" si="2"/>
        <v>157</v>
      </c>
      <c r="B180" s="10" t="s">
        <v>90</v>
      </c>
      <c r="C180" s="119" t="s">
        <v>89</v>
      </c>
      <c r="D180" s="42" t="s">
        <v>142</v>
      </c>
      <c r="E180" s="42" t="s">
        <v>40</v>
      </c>
      <c r="F180" s="19">
        <v>3380</v>
      </c>
      <c r="G180" s="43">
        <v>8</v>
      </c>
      <c r="H180" s="88">
        <v>9789959224255</v>
      </c>
    </row>
    <row r="181" spans="1:8" ht="42.75">
      <c r="A181" s="42">
        <f t="shared" si="2"/>
        <v>158</v>
      </c>
      <c r="B181" s="10" t="s">
        <v>91</v>
      </c>
      <c r="C181" s="119" t="s">
        <v>89</v>
      </c>
      <c r="D181" s="42" t="s">
        <v>142</v>
      </c>
      <c r="E181" s="42" t="s">
        <v>40</v>
      </c>
      <c r="F181" s="19">
        <v>3042</v>
      </c>
      <c r="G181" s="43">
        <v>8</v>
      </c>
      <c r="H181" s="88">
        <v>9789959224262</v>
      </c>
    </row>
    <row r="182" spans="1:8" ht="15.75">
      <c r="A182" s="42">
        <f t="shared" si="2"/>
        <v>159</v>
      </c>
      <c r="B182" s="10" t="s">
        <v>4931</v>
      </c>
      <c r="C182" s="54" t="s">
        <v>1947</v>
      </c>
      <c r="D182" s="17">
        <v>2018</v>
      </c>
      <c r="E182" s="42" t="s">
        <v>14</v>
      </c>
      <c r="F182" s="83">
        <v>3988</v>
      </c>
      <c r="G182" s="43">
        <v>7</v>
      </c>
      <c r="H182" s="87" t="s">
        <v>4932</v>
      </c>
    </row>
    <row r="183" spans="1:8" ht="25.5">
      <c r="A183" s="42">
        <f t="shared" si="2"/>
        <v>160</v>
      </c>
      <c r="B183" s="10" t="s">
        <v>2671</v>
      </c>
      <c r="C183" s="119" t="s">
        <v>2672</v>
      </c>
      <c r="D183" s="42">
        <v>2018</v>
      </c>
      <c r="E183" s="42" t="s">
        <v>1406</v>
      </c>
      <c r="F183" s="19">
        <v>3988</v>
      </c>
      <c r="G183" s="43">
        <v>8</v>
      </c>
      <c r="H183" s="88" t="s">
        <v>2673</v>
      </c>
    </row>
    <row r="184" spans="1:8" ht="25.5">
      <c r="A184" s="42">
        <f t="shared" si="2"/>
        <v>161</v>
      </c>
      <c r="B184" s="10" t="s">
        <v>211</v>
      </c>
      <c r="C184" s="119" t="s">
        <v>210</v>
      </c>
      <c r="D184" s="42">
        <v>2015</v>
      </c>
      <c r="E184" s="42" t="s">
        <v>209</v>
      </c>
      <c r="F184" s="19">
        <v>3423</v>
      </c>
      <c r="G184" s="43">
        <v>4</v>
      </c>
      <c r="H184" s="88">
        <v>9786148000461</v>
      </c>
    </row>
    <row r="185" spans="1:8" ht="25.5">
      <c r="A185" s="42">
        <f t="shared" si="2"/>
        <v>162</v>
      </c>
      <c r="B185" s="10" t="s">
        <v>2193</v>
      </c>
      <c r="C185" s="119" t="s">
        <v>783</v>
      </c>
      <c r="D185" s="42">
        <v>2018</v>
      </c>
      <c r="E185" s="42" t="s">
        <v>1406</v>
      </c>
      <c r="F185" s="19">
        <v>3988</v>
      </c>
      <c r="G185" s="43">
        <v>4</v>
      </c>
      <c r="H185" s="88" t="s">
        <v>2194</v>
      </c>
    </row>
    <row r="186" spans="1:8" ht="28.5">
      <c r="A186" s="42">
        <f t="shared" si="2"/>
        <v>163</v>
      </c>
      <c r="B186" s="10" t="s">
        <v>2195</v>
      </c>
      <c r="C186" s="119" t="s">
        <v>2196</v>
      </c>
      <c r="D186" s="42">
        <v>2018</v>
      </c>
      <c r="E186" s="42" t="s">
        <v>1406</v>
      </c>
      <c r="F186" s="19">
        <v>3491</v>
      </c>
      <c r="G186" s="43">
        <v>4</v>
      </c>
      <c r="H186" s="88" t="s">
        <v>2197</v>
      </c>
    </row>
    <row r="187" spans="1:8" ht="14.25">
      <c r="A187" s="42">
        <f t="shared" si="2"/>
        <v>164</v>
      </c>
      <c r="B187" s="10" t="s">
        <v>1929</v>
      </c>
      <c r="C187" s="119" t="s">
        <v>1930</v>
      </c>
      <c r="D187" s="42">
        <v>2018</v>
      </c>
      <c r="E187" s="42" t="s">
        <v>44</v>
      </c>
      <c r="F187" s="19">
        <v>3491</v>
      </c>
      <c r="G187" s="43">
        <v>3</v>
      </c>
      <c r="H187" s="88">
        <v>9789957064471</v>
      </c>
    </row>
    <row r="188" spans="1:8" ht="25.5">
      <c r="A188" s="42">
        <f t="shared" si="2"/>
        <v>165</v>
      </c>
      <c r="B188" s="10" t="s">
        <v>2500</v>
      </c>
      <c r="C188" s="119" t="s">
        <v>2501</v>
      </c>
      <c r="D188" s="42">
        <v>2018</v>
      </c>
      <c r="E188" s="42" t="s">
        <v>2497</v>
      </c>
      <c r="F188" s="19">
        <v>3988</v>
      </c>
      <c r="G188" s="43">
        <v>4</v>
      </c>
      <c r="H188" s="88">
        <v>9789957002586</v>
      </c>
    </row>
    <row r="189" spans="1:8" ht="38.25">
      <c r="A189" s="42">
        <f t="shared" si="2"/>
        <v>166</v>
      </c>
      <c r="B189" s="10" t="s">
        <v>3221</v>
      </c>
      <c r="C189" s="119" t="s">
        <v>2961</v>
      </c>
      <c r="D189" s="42">
        <v>2019</v>
      </c>
      <c r="E189" s="42" t="s">
        <v>4</v>
      </c>
      <c r="F189" s="19">
        <v>15084</v>
      </c>
      <c r="G189" s="43">
        <v>10</v>
      </c>
      <c r="H189" s="88" t="s">
        <v>3222</v>
      </c>
    </row>
    <row r="190" spans="1:8" ht="25.5">
      <c r="A190" s="42">
        <f t="shared" si="2"/>
        <v>167</v>
      </c>
      <c r="B190" s="10" t="s">
        <v>4917</v>
      </c>
      <c r="C190" s="119" t="s">
        <v>2198</v>
      </c>
      <c r="D190" s="42">
        <v>2018</v>
      </c>
      <c r="E190" s="42" t="s">
        <v>1406</v>
      </c>
      <c r="F190" s="19">
        <v>3988</v>
      </c>
      <c r="G190" s="43">
        <v>4</v>
      </c>
      <c r="H190" s="88" t="s">
        <v>2199</v>
      </c>
    </row>
    <row r="191" spans="1:8" ht="14.25">
      <c r="A191" s="42">
        <f t="shared" si="2"/>
        <v>168</v>
      </c>
      <c r="B191" s="10" t="s">
        <v>3223</v>
      </c>
      <c r="C191" s="119" t="s">
        <v>3224</v>
      </c>
      <c r="D191" s="42">
        <v>2019</v>
      </c>
      <c r="E191" s="42" t="s">
        <v>4</v>
      </c>
      <c r="F191" s="19">
        <v>4022</v>
      </c>
      <c r="G191" s="43">
        <v>10</v>
      </c>
      <c r="H191" s="88" t="s">
        <v>3225</v>
      </c>
    </row>
    <row r="192" spans="1:8" ht="38.25">
      <c r="A192" s="42">
        <f t="shared" si="2"/>
        <v>169</v>
      </c>
      <c r="B192" s="10" t="s">
        <v>3226</v>
      </c>
      <c r="C192" s="119" t="s">
        <v>2961</v>
      </c>
      <c r="D192" s="42">
        <v>2019</v>
      </c>
      <c r="E192" s="42" t="s">
        <v>4</v>
      </c>
      <c r="F192" s="19">
        <v>15084</v>
      </c>
      <c r="G192" s="43">
        <v>10</v>
      </c>
      <c r="H192" s="88" t="s">
        <v>3227</v>
      </c>
    </row>
    <row r="193" spans="1:8" ht="28.5">
      <c r="A193" s="42">
        <f t="shared" si="2"/>
        <v>170</v>
      </c>
      <c r="B193" s="10" t="s">
        <v>92</v>
      </c>
      <c r="C193" s="119" t="s">
        <v>93</v>
      </c>
      <c r="D193" s="42" t="s">
        <v>142</v>
      </c>
      <c r="E193" s="42" t="s">
        <v>40</v>
      </c>
      <c r="F193" s="19">
        <v>3042</v>
      </c>
      <c r="G193" s="43">
        <v>5</v>
      </c>
      <c r="H193" s="88" t="s">
        <v>553</v>
      </c>
    </row>
    <row r="194" spans="1:8" ht="33" customHeight="1">
      <c r="A194" s="42">
        <f t="shared" si="2"/>
        <v>171</v>
      </c>
      <c r="B194" s="10" t="s">
        <v>1875</v>
      </c>
      <c r="C194" s="119" t="s">
        <v>1876</v>
      </c>
      <c r="D194" s="42">
        <v>2018</v>
      </c>
      <c r="E194" s="42" t="s">
        <v>120</v>
      </c>
      <c r="F194" s="19">
        <v>5983</v>
      </c>
      <c r="G194" s="43">
        <v>9</v>
      </c>
      <c r="H194" s="88" t="s">
        <v>1877</v>
      </c>
    </row>
    <row r="195" spans="1:8" ht="38.25">
      <c r="A195" s="42">
        <f t="shared" si="2"/>
        <v>172</v>
      </c>
      <c r="B195" s="10" t="s">
        <v>173</v>
      </c>
      <c r="C195" s="119" t="s">
        <v>158</v>
      </c>
      <c r="D195" s="42">
        <v>2014</v>
      </c>
      <c r="E195" s="42" t="s">
        <v>157</v>
      </c>
      <c r="F195" s="19">
        <v>5339</v>
      </c>
      <c r="G195" s="43">
        <v>4</v>
      </c>
      <c r="H195" s="88">
        <v>9789960592657</v>
      </c>
    </row>
    <row r="196" spans="1:8" ht="38.25">
      <c r="A196" s="42">
        <f t="shared" si="2"/>
        <v>173</v>
      </c>
      <c r="B196" s="10" t="s">
        <v>174</v>
      </c>
      <c r="C196" s="119" t="s">
        <v>158</v>
      </c>
      <c r="D196" s="42">
        <v>2014</v>
      </c>
      <c r="E196" s="42" t="s">
        <v>157</v>
      </c>
      <c r="F196" s="19">
        <v>5339</v>
      </c>
      <c r="G196" s="43">
        <v>4</v>
      </c>
      <c r="H196" s="88">
        <v>9789960592657</v>
      </c>
    </row>
    <row r="197" spans="1:8" ht="25.5">
      <c r="A197" s="42">
        <f t="shared" si="2"/>
        <v>174</v>
      </c>
      <c r="B197" s="10" t="s">
        <v>4151</v>
      </c>
      <c r="C197" s="119" t="s">
        <v>4152</v>
      </c>
      <c r="D197" s="42">
        <v>2019</v>
      </c>
      <c r="E197" s="42" t="s">
        <v>2364</v>
      </c>
      <c r="F197" s="19">
        <v>2535</v>
      </c>
      <c r="G197" s="43">
        <v>10</v>
      </c>
      <c r="H197" s="88" t="s">
        <v>4153</v>
      </c>
    </row>
    <row r="198" spans="1:8" ht="63.75">
      <c r="A198" s="42">
        <f t="shared" si="2"/>
        <v>175</v>
      </c>
      <c r="B198" s="10" t="s">
        <v>1858</v>
      </c>
      <c r="C198" s="119" t="s">
        <v>1859</v>
      </c>
      <c r="D198" s="42">
        <v>2018</v>
      </c>
      <c r="E198" s="42" t="s">
        <v>861</v>
      </c>
      <c r="F198" s="19">
        <v>3491</v>
      </c>
      <c r="G198" s="43">
        <v>4</v>
      </c>
      <c r="H198" s="88" t="s">
        <v>1860</v>
      </c>
    </row>
    <row r="199" spans="1:8" ht="14.25">
      <c r="A199" s="42">
        <f t="shared" si="2"/>
        <v>176</v>
      </c>
      <c r="B199" s="10" t="s">
        <v>441</v>
      </c>
      <c r="C199" s="119" t="s">
        <v>442</v>
      </c>
      <c r="D199" s="42">
        <v>2016</v>
      </c>
      <c r="E199" s="42" t="s">
        <v>17</v>
      </c>
      <c r="F199" s="19">
        <v>3904</v>
      </c>
      <c r="G199" s="43">
        <v>4</v>
      </c>
      <c r="H199" s="88">
        <v>9789957579999</v>
      </c>
    </row>
    <row r="200" spans="1:8" ht="14.25">
      <c r="A200" s="42">
        <f t="shared" si="2"/>
        <v>177</v>
      </c>
      <c r="B200" s="10" t="s">
        <v>4933</v>
      </c>
      <c r="C200" s="54" t="s">
        <v>4934</v>
      </c>
      <c r="D200" s="20">
        <v>2015</v>
      </c>
      <c r="E200" s="42" t="s">
        <v>3</v>
      </c>
      <c r="F200" s="83">
        <v>3063</v>
      </c>
      <c r="G200" s="43">
        <v>3</v>
      </c>
      <c r="H200" s="89">
        <v>9789957454654</v>
      </c>
    </row>
    <row r="201" spans="1:8" ht="25.5">
      <c r="A201" s="42">
        <f t="shared" si="2"/>
        <v>178</v>
      </c>
      <c r="B201" s="10" t="s">
        <v>4550</v>
      </c>
      <c r="C201" s="119" t="s">
        <v>4538</v>
      </c>
      <c r="D201" s="42">
        <v>2019</v>
      </c>
      <c r="E201" s="42" t="s">
        <v>4108</v>
      </c>
      <c r="F201" s="19">
        <v>1690</v>
      </c>
      <c r="G201" s="43">
        <v>10</v>
      </c>
      <c r="H201" s="88" t="s">
        <v>4551</v>
      </c>
    </row>
    <row r="202" spans="1:8" ht="25.5">
      <c r="A202" s="42">
        <f t="shared" si="2"/>
        <v>179</v>
      </c>
      <c r="B202" s="10" t="s">
        <v>2521</v>
      </c>
      <c r="C202" s="119" t="s">
        <v>2522</v>
      </c>
      <c r="D202" s="42">
        <v>2016</v>
      </c>
      <c r="E202" s="42" t="s">
        <v>44</v>
      </c>
      <c r="F202" s="19">
        <v>3254</v>
      </c>
      <c r="G202" s="43">
        <v>7</v>
      </c>
      <c r="H202" s="88">
        <v>9783357062897</v>
      </c>
    </row>
    <row r="203" spans="1:8" ht="25.5">
      <c r="A203" s="42">
        <f t="shared" si="2"/>
        <v>180</v>
      </c>
      <c r="B203" s="10" t="s">
        <v>4073</v>
      </c>
      <c r="C203" s="119" t="s">
        <v>4074</v>
      </c>
      <c r="D203" s="42">
        <v>2019</v>
      </c>
      <c r="E203" s="42" t="s">
        <v>4110</v>
      </c>
      <c r="F203" s="19">
        <v>2113</v>
      </c>
      <c r="G203" s="43">
        <v>6</v>
      </c>
      <c r="H203" s="88">
        <v>9789777536370</v>
      </c>
    </row>
    <row r="204" spans="1:8" ht="25.5">
      <c r="A204" s="42">
        <f t="shared" si="2"/>
        <v>181</v>
      </c>
      <c r="B204" s="10" t="s">
        <v>1878</v>
      </c>
      <c r="C204" s="119" t="s">
        <v>1879</v>
      </c>
      <c r="D204" s="42">
        <v>2018</v>
      </c>
      <c r="E204" s="42" t="s">
        <v>120</v>
      </c>
      <c r="F204" s="19">
        <v>4986</v>
      </c>
      <c r="G204" s="43">
        <v>4</v>
      </c>
      <c r="H204" s="88" t="s">
        <v>1880</v>
      </c>
    </row>
    <row r="205" spans="1:8" ht="25.5">
      <c r="A205" s="42">
        <f t="shared" si="2"/>
        <v>182</v>
      </c>
      <c r="B205" s="10" t="s">
        <v>2413</v>
      </c>
      <c r="C205" s="119" t="s">
        <v>2411</v>
      </c>
      <c r="D205" s="42" t="s">
        <v>1188</v>
      </c>
      <c r="E205" s="42" t="s">
        <v>4193</v>
      </c>
      <c r="F205" s="19">
        <v>3887</v>
      </c>
      <c r="G205" s="43">
        <v>4</v>
      </c>
      <c r="H205" s="88" t="s">
        <v>2414</v>
      </c>
    </row>
    <row r="206" spans="1:8" ht="28.5">
      <c r="A206" s="42">
        <f t="shared" si="2"/>
        <v>183</v>
      </c>
      <c r="B206" s="10" t="s">
        <v>2437</v>
      </c>
      <c r="C206" s="119" t="s">
        <v>2438</v>
      </c>
      <c r="D206" s="42" t="s">
        <v>1188</v>
      </c>
      <c r="E206" s="42" t="s">
        <v>9</v>
      </c>
      <c r="F206" s="19">
        <v>4986</v>
      </c>
      <c r="G206" s="43">
        <v>6</v>
      </c>
      <c r="H206" s="88">
        <v>9957717681</v>
      </c>
    </row>
    <row r="207" spans="1:8" ht="38.25">
      <c r="A207" s="42">
        <f t="shared" si="2"/>
        <v>184</v>
      </c>
      <c r="B207" s="10" t="s">
        <v>532</v>
      </c>
      <c r="C207" s="119" t="s">
        <v>533</v>
      </c>
      <c r="D207" s="42">
        <v>2017</v>
      </c>
      <c r="E207" s="42" t="s">
        <v>738</v>
      </c>
      <c r="F207" s="19">
        <v>3042</v>
      </c>
      <c r="G207" s="43">
        <v>100</v>
      </c>
      <c r="H207" s="88">
        <v>9789931484394</v>
      </c>
    </row>
    <row r="208" spans="1:8" ht="25.5">
      <c r="A208" s="42">
        <f t="shared" si="2"/>
        <v>185</v>
      </c>
      <c r="B208" s="10" t="s">
        <v>2182</v>
      </c>
      <c r="C208" s="119" t="s">
        <v>2183</v>
      </c>
      <c r="D208" s="42">
        <v>2018</v>
      </c>
      <c r="E208" s="42" t="s">
        <v>1059</v>
      </c>
      <c r="F208" s="19">
        <v>1994</v>
      </c>
      <c r="G208" s="43">
        <v>8</v>
      </c>
      <c r="H208" s="88" t="s">
        <v>2184</v>
      </c>
    </row>
    <row r="209" spans="1:8" ht="14.25">
      <c r="A209" s="42">
        <f t="shared" si="2"/>
        <v>186</v>
      </c>
      <c r="B209" s="10" t="s">
        <v>1995</v>
      </c>
      <c r="C209" s="119" t="s">
        <v>1996</v>
      </c>
      <c r="D209" s="42">
        <v>2018</v>
      </c>
      <c r="E209" s="42" t="s">
        <v>913</v>
      </c>
      <c r="F209" s="19">
        <v>4986</v>
      </c>
      <c r="G209" s="43">
        <v>3</v>
      </c>
      <c r="H209" s="88" t="s">
        <v>1997</v>
      </c>
    </row>
    <row r="210" spans="1:8" ht="28.5">
      <c r="A210" s="42">
        <f t="shared" si="2"/>
        <v>187</v>
      </c>
      <c r="B210" s="10" t="s">
        <v>3244</v>
      </c>
      <c r="C210" s="119" t="s">
        <v>3245</v>
      </c>
      <c r="D210" s="42">
        <v>2019</v>
      </c>
      <c r="E210" s="42" t="s">
        <v>109</v>
      </c>
      <c r="F210" s="19">
        <v>3621</v>
      </c>
      <c r="G210" s="43">
        <v>10</v>
      </c>
      <c r="H210" s="88" t="s">
        <v>3246</v>
      </c>
    </row>
    <row r="211" spans="1:8" ht="28.5">
      <c r="A211" s="42">
        <f t="shared" si="2"/>
        <v>188</v>
      </c>
      <c r="B211" s="10" t="s">
        <v>4843</v>
      </c>
      <c r="C211" s="119" t="s">
        <v>4844</v>
      </c>
      <c r="D211" s="42">
        <v>2019</v>
      </c>
      <c r="E211" s="42" t="s">
        <v>737</v>
      </c>
      <c r="F211" s="19">
        <v>3042</v>
      </c>
      <c r="G211" s="43">
        <v>48</v>
      </c>
      <c r="H211" s="88" t="s">
        <v>4845</v>
      </c>
    </row>
    <row r="212" spans="1:8" ht="25.5">
      <c r="A212" s="42">
        <f t="shared" si="2"/>
        <v>189</v>
      </c>
      <c r="B212" s="10" t="s">
        <v>2151</v>
      </c>
      <c r="C212" s="119" t="s">
        <v>389</v>
      </c>
      <c r="D212" s="42">
        <v>2016</v>
      </c>
      <c r="E212" s="42" t="s">
        <v>1055</v>
      </c>
      <c r="F212" s="19">
        <v>4986</v>
      </c>
      <c r="G212" s="43">
        <v>9</v>
      </c>
      <c r="H212" s="88" t="s">
        <v>2152</v>
      </c>
    </row>
    <row r="213" spans="1:8" ht="14.25">
      <c r="A213" s="42">
        <f t="shared" si="2"/>
        <v>190</v>
      </c>
      <c r="B213" s="10" t="s">
        <v>2340</v>
      </c>
      <c r="C213" s="119" t="s">
        <v>2341</v>
      </c>
      <c r="D213" s="42">
        <v>2018</v>
      </c>
      <c r="E213" s="42" t="s">
        <v>42</v>
      </c>
      <c r="F213" s="19">
        <v>3380</v>
      </c>
      <c r="G213" s="43">
        <v>5</v>
      </c>
      <c r="H213" s="88"/>
    </row>
    <row r="214" spans="1:8" ht="14.25">
      <c r="A214" s="42">
        <f t="shared" si="2"/>
        <v>191</v>
      </c>
      <c r="B214" s="10" t="s">
        <v>525</v>
      </c>
      <c r="C214" s="119" t="s">
        <v>526</v>
      </c>
      <c r="D214" s="42">
        <v>2017</v>
      </c>
      <c r="E214" s="42" t="s">
        <v>738</v>
      </c>
      <c r="F214" s="19">
        <v>3042</v>
      </c>
      <c r="G214" s="43">
        <v>27</v>
      </c>
      <c r="H214" s="88" t="s">
        <v>2440</v>
      </c>
    </row>
    <row r="215" spans="1:8" ht="25.5">
      <c r="A215" s="42">
        <f t="shared" si="2"/>
        <v>192</v>
      </c>
      <c r="B215" s="10" t="s">
        <v>523</v>
      </c>
      <c r="C215" s="119" t="s">
        <v>524</v>
      </c>
      <c r="D215" s="42">
        <v>2017</v>
      </c>
      <c r="E215" s="42" t="s">
        <v>738</v>
      </c>
      <c r="F215" s="19">
        <v>1521</v>
      </c>
      <c r="G215" s="43">
        <v>45</v>
      </c>
      <c r="H215" s="88">
        <v>9789931484486</v>
      </c>
    </row>
    <row r="216" spans="1:8" ht="14.25">
      <c r="A216" s="42">
        <f t="shared" si="2"/>
        <v>193</v>
      </c>
      <c r="B216" s="10" t="s">
        <v>4724</v>
      </c>
      <c r="C216" s="119" t="s">
        <v>4725</v>
      </c>
      <c r="D216" s="42">
        <v>2019</v>
      </c>
      <c r="E216" s="42" t="s">
        <v>4</v>
      </c>
      <c r="F216" s="19">
        <v>4022</v>
      </c>
      <c r="G216" s="43">
        <v>10</v>
      </c>
      <c r="H216" s="88" t="s">
        <v>4726</v>
      </c>
    </row>
    <row r="217" spans="1:8" ht="14.25">
      <c r="A217" s="42">
        <f t="shared" si="2"/>
        <v>194</v>
      </c>
      <c r="B217" s="10" t="s">
        <v>2519</v>
      </c>
      <c r="C217" s="119" t="s">
        <v>687</v>
      </c>
      <c r="D217" s="42">
        <v>2015</v>
      </c>
      <c r="E217" s="42" t="s">
        <v>8</v>
      </c>
      <c r="F217" s="19">
        <v>3549</v>
      </c>
      <c r="G217" s="43">
        <v>11</v>
      </c>
      <c r="H217" s="88">
        <v>9789957246785</v>
      </c>
    </row>
    <row r="218" spans="1:8" ht="25.5">
      <c r="A218" s="42">
        <f t="shared" ref="A218:A281" si="3">+A217+1</f>
        <v>195</v>
      </c>
      <c r="B218" s="10" t="s">
        <v>1931</v>
      </c>
      <c r="C218" s="119" t="s">
        <v>1932</v>
      </c>
      <c r="D218" s="42">
        <v>2018</v>
      </c>
      <c r="E218" s="42" t="s">
        <v>44</v>
      </c>
      <c r="F218" s="19">
        <v>3988</v>
      </c>
      <c r="G218" s="43">
        <v>3</v>
      </c>
      <c r="H218" s="88">
        <v>9789957643256</v>
      </c>
    </row>
    <row r="219" spans="1:8" ht="14.25">
      <c r="A219" s="42">
        <f t="shared" si="3"/>
        <v>196</v>
      </c>
      <c r="B219" s="10" t="s">
        <v>1961</v>
      </c>
      <c r="C219" s="119" t="s">
        <v>1962</v>
      </c>
      <c r="D219" s="42">
        <v>2018</v>
      </c>
      <c r="E219" s="42" t="s">
        <v>913</v>
      </c>
      <c r="F219" s="19">
        <v>2991</v>
      </c>
      <c r="G219" s="43">
        <v>7</v>
      </c>
      <c r="H219" s="88" t="s">
        <v>1963</v>
      </c>
    </row>
    <row r="220" spans="1:8" ht="25.5">
      <c r="A220" s="42">
        <f t="shared" si="3"/>
        <v>197</v>
      </c>
      <c r="B220" s="10" t="s">
        <v>4075</v>
      </c>
      <c r="C220" s="119" t="s">
        <v>4074</v>
      </c>
      <c r="D220" s="42">
        <v>2019</v>
      </c>
      <c r="E220" s="42" t="s">
        <v>4110</v>
      </c>
      <c r="F220" s="19">
        <v>3127</v>
      </c>
      <c r="G220" s="43">
        <v>6</v>
      </c>
      <c r="H220" s="88">
        <v>9789777358705</v>
      </c>
    </row>
    <row r="221" spans="1:8" ht="25.5">
      <c r="A221" s="42">
        <f t="shared" si="3"/>
        <v>198</v>
      </c>
      <c r="B221" s="10" t="s">
        <v>1810</v>
      </c>
      <c r="C221" s="119" t="s">
        <v>1811</v>
      </c>
      <c r="D221" s="42">
        <v>2018</v>
      </c>
      <c r="E221" s="42" t="s">
        <v>809</v>
      </c>
      <c r="F221" s="19">
        <v>4187</v>
      </c>
      <c r="G221" s="43">
        <v>9</v>
      </c>
      <c r="H221" s="88" t="s">
        <v>1812</v>
      </c>
    </row>
    <row r="222" spans="1:8" ht="25.5">
      <c r="A222" s="42">
        <f t="shared" si="3"/>
        <v>199</v>
      </c>
      <c r="B222" s="10" t="s">
        <v>2389</v>
      </c>
      <c r="C222" s="119" t="s">
        <v>2390</v>
      </c>
      <c r="D222" s="42">
        <v>2018</v>
      </c>
      <c r="E222" s="42" t="s">
        <v>119</v>
      </c>
      <c r="F222" s="19">
        <v>2517</v>
      </c>
      <c r="G222" s="43">
        <v>4</v>
      </c>
      <c r="H222" s="88">
        <v>9789774385955</v>
      </c>
    </row>
    <row r="223" spans="1:8" ht="25.5">
      <c r="A223" s="42">
        <f t="shared" si="3"/>
        <v>200</v>
      </c>
      <c r="B223" s="10" t="s">
        <v>1998</v>
      </c>
      <c r="C223" s="119" t="s">
        <v>1960</v>
      </c>
      <c r="D223" s="42">
        <v>2018</v>
      </c>
      <c r="E223" s="42" t="s">
        <v>913</v>
      </c>
      <c r="F223" s="19">
        <v>3988</v>
      </c>
      <c r="G223" s="43">
        <v>4</v>
      </c>
      <c r="H223" s="88" t="s">
        <v>1999</v>
      </c>
    </row>
    <row r="224" spans="1:8" ht="25.5">
      <c r="A224" s="42">
        <f t="shared" si="3"/>
        <v>201</v>
      </c>
      <c r="B224" s="10" t="s">
        <v>4076</v>
      </c>
      <c r="C224" s="119" t="s">
        <v>4077</v>
      </c>
      <c r="D224" s="42">
        <v>2019</v>
      </c>
      <c r="E224" s="42" t="s">
        <v>4108</v>
      </c>
      <c r="F224" s="19">
        <v>2366</v>
      </c>
      <c r="G224" s="43">
        <v>6</v>
      </c>
      <c r="H224" s="88" t="s">
        <v>4078</v>
      </c>
    </row>
    <row r="225" spans="1:8" ht="14.25">
      <c r="A225" s="42">
        <f t="shared" si="3"/>
        <v>202</v>
      </c>
      <c r="B225" s="10" t="s">
        <v>3281</v>
      </c>
      <c r="C225" s="119" t="s">
        <v>3282</v>
      </c>
      <c r="D225" s="42">
        <v>2019</v>
      </c>
      <c r="E225" s="42" t="s">
        <v>147</v>
      </c>
      <c r="F225" s="19">
        <v>3821</v>
      </c>
      <c r="G225" s="43">
        <v>5</v>
      </c>
      <c r="H225" s="88">
        <v>9789957998189</v>
      </c>
    </row>
    <row r="226" spans="1:8" ht="14.25">
      <c r="A226" s="42">
        <f t="shared" si="3"/>
        <v>203</v>
      </c>
      <c r="B226" s="10" t="s">
        <v>3283</v>
      </c>
      <c r="C226" s="119" t="s">
        <v>3284</v>
      </c>
      <c r="D226" s="42">
        <v>2019</v>
      </c>
      <c r="E226" s="42" t="s">
        <v>147</v>
      </c>
      <c r="F226" s="19">
        <v>2514</v>
      </c>
      <c r="G226" s="43">
        <v>10</v>
      </c>
      <c r="H226" s="88">
        <v>9789957998332</v>
      </c>
    </row>
    <row r="227" spans="1:8" ht="28.5">
      <c r="A227" s="42">
        <f t="shared" si="3"/>
        <v>204</v>
      </c>
      <c r="B227" s="10" t="s">
        <v>4588</v>
      </c>
      <c r="C227" s="119" t="s">
        <v>4589</v>
      </c>
      <c r="D227" s="42">
        <v>2019</v>
      </c>
      <c r="E227" s="42" t="s">
        <v>737</v>
      </c>
      <c r="F227" s="19">
        <v>1521</v>
      </c>
      <c r="G227" s="43">
        <v>49</v>
      </c>
      <c r="H227" s="88" t="s">
        <v>4590</v>
      </c>
    </row>
    <row r="228" spans="1:8" ht="38.25">
      <c r="A228" s="42">
        <f t="shared" si="3"/>
        <v>205</v>
      </c>
      <c r="B228" s="10" t="s">
        <v>1805</v>
      </c>
      <c r="C228" s="119" t="s">
        <v>1806</v>
      </c>
      <c r="D228" s="42">
        <v>2018</v>
      </c>
      <c r="E228" s="42" t="s">
        <v>806</v>
      </c>
      <c r="F228" s="19">
        <v>4986</v>
      </c>
      <c r="G228" s="43">
        <v>4</v>
      </c>
      <c r="H228" s="88">
        <v>9789957562816</v>
      </c>
    </row>
    <row r="229" spans="1:8" ht="25.5">
      <c r="A229" s="42">
        <f t="shared" si="3"/>
        <v>206</v>
      </c>
      <c r="B229" s="10" t="s">
        <v>2293</v>
      </c>
      <c r="C229" s="119" t="s">
        <v>2294</v>
      </c>
      <c r="D229" s="42">
        <v>2018</v>
      </c>
      <c r="E229" s="42" t="s">
        <v>24</v>
      </c>
      <c r="F229" s="19">
        <v>1994</v>
      </c>
      <c r="G229" s="43">
        <v>10</v>
      </c>
      <c r="H229" s="88">
        <v>9789957026721</v>
      </c>
    </row>
    <row r="230" spans="1:8" ht="28.5">
      <c r="A230" s="42">
        <f t="shared" si="3"/>
        <v>207</v>
      </c>
      <c r="B230" s="10" t="s">
        <v>178</v>
      </c>
      <c r="C230" s="119" t="s">
        <v>177</v>
      </c>
      <c r="D230" s="42">
        <v>2015</v>
      </c>
      <c r="E230" s="42" t="s">
        <v>8</v>
      </c>
      <c r="F230" s="19">
        <v>4563</v>
      </c>
      <c r="G230" s="43">
        <v>11</v>
      </c>
      <c r="H230" s="88">
        <v>9789957246570</v>
      </c>
    </row>
    <row r="231" spans="1:8" ht="14.25">
      <c r="A231" s="42">
        <f t="shared" si="3"/>
        <v>208</v>
      </c>
      <c r="B231" s="10" t="s">
        <v>2316</v>
      </c>
      <c r="C231" s="119" t="s">
        <v>2317</v>
      </c>
      <c r="D231" s="42">
        <v>2018</v>
      </c>
      <c r="E231" s="42" t="s">
        <v>2668</v>
      </c>
      <c r="F231" s="19">
        <v>3380</v>
      </c>
      <c r="G231" s="43">
        <v>8</v>
      </c>
      <c r="H231" s="88"/>
    </row>
    <row r="232" spans="1:8" ht="42.75">
      <c r="A232" s="42">
        <f t="shared" si="3"/>
        <v>209</v>
      </c>
      <c r="B232" s="10" t="s">
        <v>4552</v>
      </c>
      <c r="C232" s="119" t="s">
        <v>4548</v>
      </c>
      <c r="D232" s="42">
        <v>2019</v>
      </c>
      <c r="E232" s="42" t="s">
        <v>1532</v>
      </c>
      <c r="F232" s="19">
        <v>2197</v>
      </c>
      <c r="G232" s="43">
        <v>10</v>
      </c>
      <c r="H232" s="88" t="s">
        <v>4553</v>
      </c>
    </row>
    <row r="233" spans="1:8" ht="25.5">
      <c r="A233" s="42">
        <f t="shared" si="3"/>
        <v>210</v>
      </c>
      <c r="B233" s="10" t="s">
        <v>2572</v>
      </c>
      <c r="C233" s="119" t="s">
        <v>2573</v>
      </c>
      <c r="D233" s="42">
        <v>2018</v>
      </c>
      <c r="E233" s="42" t="s">
        <v>500</v>
      </c>
      <c r="F233" s="19">
        <v>3549</v>
      </c>
      <c r="G233" s="43">
        <v>5</v>
      </c>
      <c r="H233" s="88" t="s">
        <v>2581</v>
      </c>
    </row>
    <row r="234" spans="1:8" ht="28.5">
      <c r="A234" s="42">
        <f t="shared" si="3"/>
        <v>211</v>
      </c>
      <c r="B234" s="10" t="s">
        <v>4154</v>
      </c>
      <c r="C234" s="119" t="s">
        <v>4155</v>
      </c>
      <c r="D234" s="42">
        <v>2019</v>
      </c>
      <c r="E234" s="42" t="s">
        <v>2364</v>
      </c>
      <c r="F234" s="19">
        <v>2535</v>
      </c>
      <c r="G234" s="43">
        <v>10</v>
      </c>
      <c r="H234" s="88" t="s">
        <v>4156</v>
      </c>
    </row>
    <row r="235" spans="1:8" ht="14.25">
      <c r="A235" s="42">
        <f t="shared" si="3"/>
        <v>212</v>
      </c>
      <c r="B235" s="10" t="s">
        <v>1964</v>
      </c>
      <c r="C235" s="119" t="s">
        <v>1965</v>
      </c>
      <c r="D235" s="42">
        <v>2018</v>
      </c>
      <c r="E235" s="42" t="s">
        <v>913</v>
      </c>
      <c r="F235" s="19">
        <v>3491</v>
      </c>
      <c r="G235" s="43">
        <v>4</v>
      </c>
      <c r="H235" s="88" t="s">
        <v>1966</v>
      </c>
    </row>
    <row r="236" spans="1:8" ht="25.5">
      <c r="A236" s="42">
        <f t="shared" si="3"/>
        <v>213</v>
      </c>
      <c r="B236" s="10" t="s">
        <v>3217</v>
      </c>
      <c r="C236" s="119" t="s">
        <v>3218</v>
      </c>
      <c r="D236" s="42">
        <v>2019</v>
      </c>
      <c r="E236" s="42" t="s">
        <v>3124</v>
      </c>
      <c r="F236" s="19">
        <v>3621</v>
      </c>
      <c r="G236" s="43">
        <v>7</v>
      </c>
      <c r="H236" s="88">
        <v>9789957650544</v>
      </c>
    </row>
    <row r="237" spans="1:8" ht="14.25">
      <c r="A237" s="42">
        <f t="shared" si="3"/>
        <v>214</v>
      </c>
      <c r="B237" s="10" t="s">
        <v>2000</v>
      </c>
      <c r="C237" s="119" t="s">
        <v>2001</v>
      </c>
      <c r="D237" s="42">
        <v>2018</v>
      </c>
      <c r="E237" s="42" t="s">
        <v>913</v>
      </c>
      <c r="F237" s="19">
        <v>2991</v>
      </c>
      <c r="G237" s="43">
        <v>3</v>
      </c>
      <c r="H237" s="88" t="s">
        <v>2002</v>
      </c>
    </row>
    <row r="238" spans="1:8" ht="25.5">
      <c r="A238" s="42">
        <f t="shared" si="3"/>
        <v>215</v>
      </c>
      <c r="B238" s="10" t="s">
        <v>2405</v>
      </c>
      <c r="C238" s="119" t="s">
        <v>2406</v>
      </c>
      <c r="D238" s="42">
        <v>2018</v>
      </c>
      <c r="E238" s="42" t="s">
        <v>1529</v>
      </c>
      <c r="F238" s="19">
        <v>3774</v>
      </c>
      <c r="G238" s="43">
        <v>7</v>
      </c>
      <c r="H238" s="88" t="s">
        <v>1530</v>
      </c>
    </row>
    <row r="239" spans="1:8" ht="14.25">
      <c r="A239" s="42">
        <f t="shared" si="3"/>
        <v>216</v>
      </c>
      <c r="B239" s="10" t="s">
        <v>2265</v>
      </c>
      <c r="C239" s="119" t="s">
        <v>2266</v>
      </c>
      <c r="D239" s="42">
        <v>2018</v>
      </c>
      <c r="E239" s="42" t="s">
        <v>1409</v>
      </c>
      <c r="F239" s="19">
        <v>2991</v>
      </c>
      <c r="G239" s="43">
        <v>8</v>
      </c>
      <c r="H239" s="88">
        <v>0</v>
      </c>
    </row>
    <row r="240" spans="1:8" ht="14.25">
      <c r="A240" s="42">
        <f t="shared" si="3"/>
        <v>217</v>
      </c>
      <c r="B240" s="10" t="s">
        <v>2003</v>
      </c>
      <c r="C240" s="119" t="s">
        <v>2004</v>
      </c>
      <c r="D240" s="42">
        <v>2018</v>
      </c>
      <c r="E240" s="42" t="s">
        <v>913</v>
      </c>
      <c r="F240" s="19">
        <v>3988</v>
      </c>
      <c r="G240" s="43">
        <v>5</v>
      </c>
      <c r="H240" s="88" t="s">
        <v>2005</v>
      </c>
    </row>
    <row r="241" spans="1:8" ht="14.25">
      <c r="A241" s="42">
        <f t="shared" si="3"/>
        <v>218</v>
      </c>
      <c r="B241" s="10" t="s">
        <v>2320</v>
      </c>
      <c r="C241" s="119" t="s">
        <v>2319</v>
      </c>
      <c r="D241" s="42">
        <v>2018</v>
      </c>
      <c r="E241" s="42" t="s">
        <v>2667</v>
      </c>
      <c r="F241" s="19">
        <v>3380</v>
      </c>
      <c r="G241" s="43">
        <v>4</v>
      </c>
      <c r="H241" s="88"/>
    </row>
    <row r="242" spans="1:8" ht="28.5">
      <c r="A242" s="42">
        <f t="shared" si="3"/>
        <v>219</v>
      </c>
      <c r="B242" s="10" t="s">
        <v>4727</v>
      </c>
      <c r="C242" s="119" t="s">
        <v>4728</v>
      </c>
      <c r="D242" s="42">
        <v>2019</v>
      </c>
      <c r="E242" s="42" t="s">
        <v>42</v>
      </c>
      <c r="F242" s="19">
        <v>2514</v>
      </c>
      <c r="G242" s="43">
        <v>10</v>
      </c>
      <c r="H242" s="88" t="s">
        <v>4729</v>
      </c>
    </row>
    <row r="243" spans="1:8" ht="28.5">
      <c r="A243" s="42">
        <f t="shared" si="3"/>
        <v>220</v>
      </c>
      <c r="B243" s="10" t="s">
        <v>1844</v>
      </c>
      <c r="C243" s="119" t="s">
        <v>1845</v>
      </c>
      <c r="D243" s="42" t="s">
        <v>203</v>
      </c>
      <c r="E243" s="42" t="s">
        <v>861</v>
      </c>
      <c r="F243" s="19">
        <v>3491</v>
      </c>
      <c r="G243" s="43">
        <v>10</v>
      </c>
      <c r="H243" s="88" t="s">
        <v>1846</v>
      </c>
    </row>
    <row r="244" spans="1:8" ht="28.5">
      <c r="A244" s="42">
        <f t="shared" si="3"/>
        <v>221</v>
      </c>
      <c r="B244" s="10" t="s">
        <v>2408</v>
      </c>
      <c r="C244" s="119" t="s">
        <v>2409</v>
      </c>
      <c r="D244" s="42">
        <v>2017</v>
      </c>
      <c r="E244" s="42" t="s">
        <v>2407</v>
      </c>
      <c r="F244" s="19">
        <v>2174</v>
      </c>
      <c r="G244" s="43">
        <v>6</v>
      </c>
      <c r="H244" s="88">
        <v>9789773583613</v>
      </c>
    </row>
    <row r="245" spans="1:8" ht="38.25">
      <c r="A245" s="42">
        <f t="shared" si="3"/>
        <v>222</v>
      </c>
      <c r="B245" s="10" t="s">
        <v>1881</v>
      </c>
      <c r="C245" s="119" t="s">
        <v>1882</v>
      </c>
      <c r="D245" s="42">
        <v>2018</v>
      </c>
      <c r="E245" s="42" t="s">
        <v>120</v>
      </c>
      <c r="F245" s="19">
        <v>5983</v>
      </c>
      <c r="G245" s="43">
        <v>7</v>
      </c>
      <c r="H245" s="88" t="s">
        <v>1883</v>
      </c>
    </row>
    <row r="246" spans="1:8" ht="14.25">
      <c r="A246" s="42">
        <f t="shared" si="3"/>
        <v>223</v>
      </c>
      <c r="B246" s="10" t="s">
        <v>2185</v>
      </c>
      <c r="C246" s="119" t="s">
        <v>1405</v>
      </c>
      <c r="D246" s="42">
        <v>2018</v>
      </c>
      <c r="E246" s="42" t="s">
        <v>1406</v>
      </c>
      <c r="F246" s="19">
        <v>4488</v>
      </c>
      <c r="G246" s="43">
        <v>9</v>
      </c>
      <c r="H246" s="88" t="s">
        <v>2186</v>
      </c>
    </row>
    <row r="247" spans="1:8" ht="14.25">
      <c r="A247" s="42">
        <f t="shared" si="3"/>
        <v>224</v>
      </c>
      <c r="B247" s="10" t="s">
        <v>2509</v>
      </c>
      <c r="C247" s="119" t="s">
        <v>2510</v>
      </c>
      <c r="D247" s="42">
        <v>2018</v>
      </c>
      <c r="E247" s="42" t="s">
        <v>738</v>
      </c>
      <c r="F247" s="19">
        <v>3042</v>
      </c>
      <c r="G247" s="43">
        <v>32</v>
      </c>
      <c r="H247" s="88" t="s">
        <v>2515</v>
      </c>
    </row>
    <row r="248" spans="1:8" ht="14.25">
      <c r="A248" s="42">
        <f t="shared" si="3"/>
        <v>225</v>
      </c>
      <c r="B248" s="10" t="s">
        <v>4823</v>
      </c>
      <c r="C248" s="119" t="s">
        <v>4824</v>
      </c>
      <c r="D248" s="42">
        <v>2019</v>
      </c>
      <c r="E248" s="42" t="s">
        <v>737</v>
      </c>
      <c r="F248" s="19">
        <v>3042</v>
      </c>
      <c r="G248" s="43"/>
      <c r="H248" s="88" t="s">
        <v>4825</v>
      </c>
    </row>
    <row r="249" spans="1:8" ht="28.5">
      <c r="A249" s="42">
        <f t="shared" si="3"/>
        <v>226</v>
      </c>
      <c r="B249" s="10" t="s">
        <v>2511</v>
      </c>
      <c r="C249" s="119" t="s">
        <v>2510</v>
      </c>
      <c r="D249" s="42">
        <v>2018</v>
      </c>
      <c r="E249" s="42" t="s">
        <v>738</v>
      </c>
      <c r="F249" s="19">
        <v>3549</v>
      </c>
      <c r="G249" s="43">
        <v>22</v>
      </c>
      <c r="H249" s="88" t="s">
        <v>2516</v>
      </c>
    </row>
    <row r="250" spans="1:8" ht="14.25">
      <c r="A250" s="42">
        <f t="shared" si="3"/>
        <v>227</v>
      </c>
      <c r="B250" s="10" t="s">
        <v>3285</v>
      </c>
      <c r="C250" s="119" t="s">
        <v>3286</v>
      </c>
      <c r="D250" s="42">
        <v>2019</v>
      </c>
      <c r="E250" s="42" t="s">
        <v>147</v>
      </c>
      <c r="F250" s="19">
        <v>3017</v>
      </c>
      <c r="G250" s="43">
        <v>10</v>
      </c>
      <c r="H250" s="88">
        <v>9789957998226</v>
      </c>
    </row>
    <row r="251" spans="1:8" ht="28.5">
      <c r="A251" s="42">
        <f t="shared" si="3"/>
        <v>228</v>
      </c>
      <c r="B251" s="10" t="s">
        <v>3307</v>
      </c>
      <c r="C251" s="119" t="s">
        <v>3308</v>
      </c>
      <c r="D251" s="42">
        <v>2019</v>
      </c>
      <c r="E251" s="42" t="s">
        <v>3125</v>
      </c>
      <c r="F251" s="19">
        <v>4022</v>
      </c>
      <c r="G251" s="43">
        <v>5</v>
      </c>
      <c r="H251" s="88">
        <v>9789957747657</v>
      </c>
    </row>
    <row r="252" spans="1:8" ht="25.5">
      <c r="A252" s="42">
        <f t="shared" si="3"/>
        <v>229</v>
      </c>
      <c r="B252" s="10" t="s">
        <v>470</v>
      </c>
      <c r="C252" s="119" t="s">
        <v>469</v>
      </c>
      <c r="D252" s="42">
        <v>2016</v>
      </c>
      <c r="E252" s="42" t="s">
        <v>738</v>
      </c>
      <c r="F252" s="19">
        <v>3042</v>
      </c>
      <c r="G252" s="43">
        <v>46</v>
      </c>
      <c r="H252" s="88">
        <v>9789931484141</v>
      </c>
    </row>
    <row r="253" spans="1:8" ht="14.25">
      <c r="A253" s="42">
        <f t="shared" si="3"/>
        <v>230</v>
      </c>
      <c r="B253" s="10" t="s">
        <v>2094</v>
      </c>
      <c r="C253" s="119" t="s">
        <v>2095</v>
      </c>
      <c r="D253" s="42">
        <v>2018</v>
      </c>
      <c r="E253" s="42" t="s">
        <v>1031</v>
      </c>
      <c r="F253" s="19">
        <v>3589</v>
      </c>
      <c r="G253" s="43">
        <v>3</v>
      </c>
      <c r="H253" s="88" t="s">
        <v>2096</v>
      </c>
    </row>
    <row r="254" spans="1:8" ht="38.25">
      <c r="A254" s="42">
        <f t="shared" si="3"/>
        <v>231</v>
      </c>
      <c r="B254" s="10" t="s">
        <v>169</v>
      </c>
      <c r="C254" s="119" t="s">
        <v>170</v>
      </c>
      <c r="D254" s="42">
        <v>2014</v>
      </c>
      <c r="E254" s="42" t="s">
        <v>157</v>
      </c>
      <c r="F254" s="19">
        <v>2967</v>
      </c>
      <c r="G254" s="43">
        <v>4</v>
      </c>
      <c r="H254" s="88">
        <v>9786038006122</v>
      </c>
    </row>
    <row r="255" spans="1:8" ht="25.5">
      <c r="A255" s="42">
        <f t="shared" si="3"/>
        <v>232</v>
      </c>
      <c r="B255" s="10" t="s">
        <v>3813</v>
      </c>
      <c r="C255" s="119" t="s">
        <v>3814</v>
      </c>
      <c r="D255" s="42">
        <v>2019</v>
      </c>
      <c r="E255" s="42" t="s">
        <v>44</v>
      </c>
      <c r="F255" s="19">
        <v>4022</v>
      </c>
      <c r="G255" s="43">
        <v>10</v>
      </c>
      <c r="H255" s="88">
        <v>9789957971298</v>
      </c>
    </row>
    <row r="256" spans="1:8" ht="38.25">
      <c r="A256" s="42">
        <f t="shared" si="3"/>
        <v>233</v>
      </c>
      <c r="B256" s="150" t="s">
        <v>4925</v>
      </c>
      <c r="C256" s="151" t="s">
        <v>4926</v>
      </c>
      <c r="D256" s="152">
        <v>2018</v>
      </c>
      <c r="E256" s="152" t="s">
        <v>4927</v>
      </c>
      <c r="F256" s="83">
        <v>3042</v>
      </c>
      <c r="G256" s="43">
        <v>3</v>
      </c>
      <c r="H256" s="153" t="s">
        <v>2579</v>
      </c>
    </row>
    <row r="257" spans="1:8" ht="14.25">
      <c r="A257" s="42">
        <f t="shared" si="3"/>
        <v>234</v>
      </c>
      <c r="B257" s="10" t="s">
        <v>596</v>
      </c>
      <c r="C257" s="119" t="s">
        <v>597</v>
      </c>
      <c r="D257" s="42">
        <v>2017</v>
      </c>
      <c r="E257" s="42" t="s">
        <v>738</v>
      </c>
      <c r="F257" s="19">
        <v>4056</v>
      </c>
      <c r="G257" s="43">
        <v>47</v>
      </c>
      <c r="H257" s="88" t="s">
        <v>598</v>
      </c>
    </row>
    <row r="258" spans="1:8" ht="14.25">
      <c r="A258" s="42">
        <f t="shared" si="3"/>
        <v>235</v>
      </c>
      <c r="B258" s="10" t="s">
        <v>2300</v>
      </c>
      <c r="C258" s="119" t="s">
        <v>2301</v>
      </c>
      <c r="D258" s="42">
        <v>2018</v>
      </c>
      <c r="E258" s="42" t="s">
        <v>2602</v>
      </c>
      <c r="F258" s="19">
        <v>3380</v>
      </c>
      <c r="G258" s="43">
        <v>4</v>
      </c>
      <c r="H258" s="88"/>
    </row>
    <row r="259" spans="1:8" ht="14.25">
      <c r="A259" s="42">
        <f t="shared" si="3"/>
        <v>236</v>
      </c>
      <c r="B259" s="10" t="s">
        <v>3859</v>
      </c>
      <c r="C259" s="119" t="s">
        <v>3860</v>
      </c>
      <c r="D259" s="42">
        <v>2019</v>
      </c>
      <c r="E259" s="42" t="s">
        <v>2487</v>
      </c>
      <c r="F259" s="19">
        <v>3520</v>
      </c>
      <c r="G259" s="43">
        <v>10</v>
      </c>
      <c r="H259" s="88"/>
    </row>
    <row r="260" spans="1:8" ht="28.5">
      <c r="A260" s="42">
        <f t="shared" si="3"/>
        <v>237</v>
      </c>
      <c r="B260" s="10" t="s">
        <v>4730</v>
      </c>
      <c r="C260" s="119" t="s">
        <v>4731</v>
      </c>
      <c r="D260" s="42">
        <v>2018</v>
      </c>
      <c r="E260" s="42" t="s">
        <v>14</v>
      </c>
      <c r="F260" s="19">
        <v>3988</v>
      </c>
      <c r="G260" s="43">
        <v>4</v>
      </c>
      <c r="H260" s="88" t="s">
        <v>4732</v>
      </c>
    </row>
    <row r="261" spans="1:8" ht="25.5">
      <c r="A261" s="42">
        <f t="shared" si="3"/>
        <v>238</v>
      </c>
      <c r="B261" s="10" t="s">
        <v>2574</v>
      </c>
      <c r="C261" s="119" t="s">
        <v>2575</v>
      </c>
      <c r="D261" s="42">
        <v>2018</v>
      </c>
      <c r="E261" s="42" t="s">
        <v>4696</v>
      </c>
      <c r="F261" s="19">
        <v>3042</v>
      </c>
      <c r="G261" s="43">
        <v>4</v>
      </c>
      <c r="H261" s="88" t="s">
        <v>2582</v>
      </c>
    </row>
    <row r="262" spans="1:8" ht="38.25">
      <c r="A262" s="42">
        <f t="shared" si="3"/>
        <v>239</v>
      </c>
      <c r="B262" s="10" t="s">
        <v>2415</v>
      </c>
      <c r="C262" s="119" t="s">
        <v>2416</v>
      </c>
      <c r="D262" s="42" t="s">
        <v>1188</v>
      </c>
      <c r="E262" s="42" t="s">
        <v>245</v>
      </c>
      <c r="F262" s="19">
        <v>3431</v>
      </c>
      <c r="G262" s="43">
        <v>4</v>
      </c>
      <c r="H262" s="88" t="s">
        <v>2417</v>
      </c>
    </row>
    <row r="263" spans="1:8" ht="51">
      <c r="A263" s="42">
        <f t="shared" si="3"/>
        <v>240</v>
      </c>
      <c r="B263" s="10" t="s">
        <v>447</v>
      </c>
      <c r="C263" s="119" t="s">
        <v>448</v>
      </c>
      <c r="D263" s="42">
        <v>2014</v>
      </c>
      <c r="E263" s="42" t="s">
        <v>398</v>
      </c>
      <c r="F263" s="19">
        <v>4732</v>
      </c>
      <c r="G263" s="43">
        <v>6</v>
      </c>
      <c r="H263" s="88">
        <v>9789953029795</v>
      </c>
    </row>
    <row r="264" spans="1:8" ht="14.25">
      <c r="A264" s="42">
        <f t="shared" si="3"/>
        <v>241</v>
      </c>
      <c r="B264" s="10" t="s">
        <v>2006</v>
      </c>
      <c r="C264" s="119" t="s">
        <v>1970</v>
      </c>
      <c r="D264" s="42">
        <v>2018</v>
      </c>
      <c r="E264" s="42" t="s">
        <v>913</v>
      </c>
      <c r="F264" s="19">
        <v>5983</v>
      </c>
      <c r="G264" s="43">
        <v>9</v>
      </c>
      <c r="H264" s="88" t="s">
        <v>2007</v>
      </c>
    </row>
    <row r="265" spans="1:8" ht="38.25">
      <c r="A265" s="42">
        <f t="shared" si="3"/>
        <v>242</v>
      </c>
      <c r="B265" s="10" t="s">
        <v>1911</v>
      </c>
      <c r="C265" s="119" t="s">
        <v>1912</v>
      </c>
      <c r="D265" s="42">
        <v>2018</v>
      </c>
      <c r="E265" s="42" t="s">
        <v>44</v>
      </c>
      <c r="F265" s="19">
        <v>3988</v>
      </c>
      <c r="G265" s="43">
        <v>8</v>
      </c>
      <c r="H265" s="88">
        <v>9789957971267</v>
      </c>
    </row>
    <row r="266" spans="1:8" ht="28.5">
      <c r="A266" s="42">
        <f t="shared" si="3"/>
        <v>243</v>
      </c>
      <c r="B266" s="10" t="s">
        <v>3835</v>
      </c>
      <c r="C266" s="119" t="s">
        <v>1950</v>
      </c>
      <c r="D266" s="42">
        <v>2019</v>
      </c>
      <c r="E266" s="42" t="s">
        <v>4</v>
      </c>
      <c r="F266" s="19">
        <v>4625</v>
      </c>
      <c r="G266" s="43">
        <v>10</v>
      </c>
      <c r="H266" s="88" t="s">
        <v>3836</v>
      </c>
    </row>
    <row r="267" spans="1:8" ht="14.25">
      <c r="A267" s="42">
        <f t="shared" si="3"/>
        <v>244</v>
      </c>
      <c r="B267" s="10" t="s">
        <v>2274</v>
      </c>
      <c r="C267" s="119" t="s">
        <v>2275</v>
      </c>
      <c r="D267" s="42">
        <v>2018</v>
      </c>
      <c r="E267" s="42" t="s">
        <v>114</v>
      </c>
      <c r="F267" s="19">
        <v>2991</v>
      </c>
      <c r="G267" s="43">
        <v>6</v>
      </c>
      <c r="H267" s="88">
        <v>9789957721589</v>
      </c>
    </row>
    <row r="268" spans="1:8" ht="14.25">
      <c r="A268" s="42">
        <f t="shared" si="3"/>
        <v>245</v>
      </c>
      <c r="B268" s="10" t="s">
        <v>2674</v>
      </c>
      <c r="C268" s="119" t="s">
        <v>156</v>
      </c>
      <c r="D268" s="42">
        <v>2018</v>
      </c>
      <c r="E268" s="42" t="s">
        <v>913</v>
      </c>
      <c r="F268" s="19">
        <v>3491</v>
      </c>
      <c r="G268" s="43">
        <v>9</v>
      </c>
      <c r="H268" s="88" t="s">
        <v>2675</v>
      </c>
    </row>
    <row r="269" spans="1:8" ht="28.5">
      <c r="A269" s="42">
        <f t="shared" si="3"/>
        <v>246</v>
      </c>
      <c r="B269" s="10" t="s">
        <v>2512</v>
      </c>
      <c r="C269" s="119" t="s">
        <v>2513</v>
      </c>
      <c r="D269" s="42">
        <v>2018</v>
      </c>
      <c r="E269" s="42" t="s">
        <v>738</v>
      </c>
      <c r="F269" s="19">
        <v>5070</v>
      </c>
      <c r="G269" s="43">
        <v>49</v>
      </c>
      <c r="H269" s="88" t="s">
        <v>2517</v>
      </c>
    </row>
    <row r="270" spans="1:8" ht="25.5">
      <c r="A270" s="42">
        <f t="shared" si="3"/>
        <v>247</v>
      </c>
      <c r="B270" s="10" t="s">
        <v>2137</v>
      </c>
      <c r="C270" s="119" t="s">
        <v>783</v>
      </c>
      <c r="D270" s="42">
        <v>2018</v>
      </c>
      <c r="E270" s="42" t="s">
        <v>1055</v>
      </c>
      <c r="F270" s="19">
        <v>4488</v>
      </c>
      <c r="G270" s="43">
        <v>9</v>
      </c>
      <c r="H270" s="88" t="s">
        <v>2138</v>
      </c>
    </row>
    <row r="271" spans="1:8" ht="25.5">
      <c r="A271" s="42">
        <f t="shared" si="3"/>
        <v>248</v>
      </c>
      <c r="B271" s="10" t="s">
        <v>4157</v>
      </c>
      <c r="C271" s="119" t="s">
        <v>4158</v>
      </c>
      <c r="D271" s="42">
        <v>2019</v>
      </c>
      <c r="E271" s="42" t="s">
        <v>2364</v>
      </c>
      <c r="F271" s="19">
        <v>2535</v>
      </c>
      <c r="G271" s="43">
        <v>10</v>
      </c>
      <c r="H271" s="88" t="s">
        <v>4159</v>
      </c>
    </row>
    <row r="272" spans="1:8" ht="25.5">
      <c r="A272" s="42">
        <f t="shared" si="3"/>
        <v>249</v>
      </c>
      <c r="B272" s="10" t="s">
        <v>1967</v>
      </c>
      <c r="C272" s="119" t="s">
        <v>1664</v>
      </c>
      <c r="D272" s="42">
        <v>2018</v>
      </c>
      <c r="E272" s="42" t="s">
        <v>913</v>
      </c>
      <c r="F272" s="19">
        <v>2991</v>
      </c>
      <c r="G272" s="43">
        <v>4</v>
      </c>
      <c r="H272" s="88" t="s">
        <v>1968</v>
      </c>
    </row>
    <row r="273" spans="1:8" ht="25.5">
      <c r="A273" s="42">
        <f t="shared" si="3"/>
        <v>250</v>
      </c>
      <c r="B273" s="10" t="s">
        <v>4079</v>
      </c>
      <c r="C273" s="119" t="s">
        <v>4080</v>
      </c>
      <c r="D273" s="42">
        <v>2019</v>
      </c>
      <c r="E273" s="42" t="s">
        <v>4107</v>
      </c>
      <c r="F273" s="19">
        <v>2028</v>
      </c>
      <c r="G273" s="43">
        <v>6</v>
      </c>
      <c r="H273" s="88">
        <v>9789774386766</v>
      </c>
    </row>
    <row r="274" spans="1:8" ht="38.25">
      <c r="A274" s="42">
        <f t="shared" si="3"/>
        <v>251</v>
      </c>
      <c r="B274" s="10" t="s">
        <v>3277</v>
      </c>
      <c r="C274" s="119" t="s">
        <v>2961</v>
      </c>
      <c r="D274" s="42">
        <v>2019</v>
      </c>
      <c r="E274" s="42" t="s">
        <v>4</v>
      </c>
      <c r="F274" s="19">
        <v>12670</v>
      </c>
      <c r="G274" s="43">
        <v>10</v>
      </c>
      <c r="H274" s="88" t="s">
        <v>3278</v>
      </c>
    </row>
    <row r="275" spans="1:8" ht="28.5">
      <c r="A275" s="42">
        <f t="shared" si="3"/>
        <v>252</v>
      </c>
      <c r="B275" s="10" t="s">
        <v>550</v>
      </c>
      <c r="C275" s="119" t="s">
        <v>551</v>
      </c>
      <c r="D275" s="42">
        <v>2013</v>
      </c>
      <c r="E275" s="42" t="s">
        <v>12</v>
      </c>
      <c r="F275" s="19">
        <v>3718</v>
      </c>
      <c r="G275" s="43">
        <v>25</v>
      </c>
      <c r="H275" s="88">
        <v>9789957555863</v>
      </c>
    </row>
    <row r="276" spans="1:8" ht="14.25">
      <c r="A276" s="42">
        <f t="shared" si="3"/>
        <v>253</v>
      </c>
      <c r="B276" s="10" t="s">
        <v>75</v>
      </c>
      <c r="C276" s="119" t="s">
        <v>76</v>
      </c>
      <c r="D276" s="42">
        <v>2012</v>
      </c>
      <c r="E276" s="42" t="s">
        <v>74</v>
      </c>
      <c r="F276" s="19">
        <v>3285</v>
      </c>
      <c r="G276" s="43">
        <v>4</v>
      </c>
      <c r="H276" s="88">
        <v>9789957521219</v>
      </c>
    </row>
    <row r="277" spans="1:8" ht="28.5">
      <c r="A277" s="42">
        <f t="shared" si="3"/>
        <v>254</v>
      </c>
      <c r="B277" s="10" t="s">
        <v>2289</v>
      </c>
      <c r="C277" s="119" t="s">
        <v>2290</v>
      </c>
      <c r="D277" s="42">
        <v>2018</v>
      </c>
      <c r="E277" s="42" t="s">
        <v>24</v>
      </c>
      <c r="F277" s="19">
        <v>1994</v>
      </c>
      <c r="G277" s="43">
        <v>9</v>
      </c>
      <c r="H277" s="88">
        <v>9789957026523</v>
      </c>
    </row>
    <row r="278" spans="1:8" ht="25.5">
      <c r="A278" s="42">
        <f t="shared" si="3"/>
        <v>255</v>
      </c>
      <c r="B278" s="10" t="s">
        <v>83</v>
      </c>
      <c r="C278" s="119" t="s">
        <v>22</v>
      </c>
      <c r="D278" s="42">
        <v>2007</v>
      </c>
      <c r="E278" s="42" t="s">
        <v>40</v>
      </c>
      <c r="F278" s="19">
        <v>2434</v>
      </c>
      <c r="G278" s="43">
        <v>5</v>
      </c>
      <c r="H278" s="88">
        <v>9789953470498</v>
      </c>
    </row>
    <row r="279" spans="1:8" ht="25.5">
      <c r="A279" s="42">
        <f t="shared" si="3"/>
        <v>256</v>
      </c>
      <c r="B279" s="10" t="s">
        <v>2213</v>
      </c>
      <c r="C279" s="119" t="s">
        <v>620</v>
      </c>
      <c r="D279" s="42">
        <v>2014</v>
      </c>
      <c r="E279" s="42" t="s">
        <v>1406</v>
      </c>
      <c r="F279" s="19">
        <v>4986</v>
      </c>
      <c r="G279" s="43">
        <v>9</v>
      </c>
      <c r="H279" s="88" t="s">
        <v>2214</v>
      </c>
    </row>
    <row r="280" spans="1:8" ht="14.25">
      <c r="A280" s="42">
        <f t="shared" si="3"/>
        <v>257</v>
      </c>
      <c r="B280" s="10" t="s">
        <v>4046</v>
      </c>
      <c r="C280" s="119" t="s">
        <v>4047</v>
      </c>
      <c r="D280" s="42">
        <v>2019</v>
      </c>
      <c r="E280" s="42" t="s">
        <v>2487</v>
      </c>
      <c r="F280" s="19">
        <v>4525</v>
      </c>
      <c r="G280" s="43">
        <v>6</v>
      </c>
      <c r="H280" s="88"/>
    </row>
    <row r="281" spans="1:8" ht="14.25">
      <c r="A281" s="42">
        <f t="shared" si="3"/>
        <v>258</v>
      </c>
      <c r="B281" s="10" t="s">
        <v>2215</v>
      </c>
      <c r="C281" s="119" t="s">
        <v>2216</v>
      </c>
      <c r="D281" s="42">
        <v>2014</v>
      </c>
      <c r="E281" s="42" t="s">
        <v>1406</v>
      </c>
      <c r="F281" s="19">
        <v>5983</v>
      </c>
      <c r="G281" s="43">
        <v>9</v>
      </c>
      <c r="H281" s="88" t="s">
        <v>2217</v>
      </c>
    </row>
    <row r="282" spans="1:8" ht="28.5">
      <c r="A282" s="42">
        <f t="shared" ref="A282:A345" si="4">+A281+1</f>
        <v>259</v>
      </c>
      <c r="B282" s="10" t="s">
        <v>1969</v>
      </c>
      <c r="C282" s="119" t="s">
        <v>1970</v>
      </c>
      <c r="D282" s="42">
        <v>2018</v>
      </c>
      <c r="E282" s="42" t="s">
        <v>913</v>
      </c>
      <c r="F282" s="19">
        <v>4986</v>
      </c>
      <c r="G282" s="43">
        <v>6</v>
      </c>
      <c r="H282" s="88" t="s">
        <v>1971</v>
      </c>
    </row>
    <row r="283" spans="1:8" ht="14.25">
      <c r="A283" s="42">
        <f t="shared" si="4"/>
        <v>260</v>
      </c>
      <c r="B283" s="10" t="s">
        <v>2311</v>
      </c>
      <c r="C283" s="119" t="s">
        <v>2312</v>
      </c>
      <c r="D283" s="42">
        <v>2018</v>
      </c>
      <c r="E283" s="42" t="s">
        <v>2495</v>
      </c>
      <c r="F283" s="19">
        <v>3380</v>
      </c>
      <c r="G283" s="43">
        <v>8</v>
      </c>
      <c r="H283" s="88"/>
    </row>
    <row r="284" spans="1:8" ht="14.25">
      <c r="A284" s="42">
        <f t="shared" si="4"/>
        <v>261</v>
      </c>
      <c r="B284" s="10" t="s">
        <v>3503</v>
      </c>
      <c r="C284" s="119" t="s">
        <v>2072</v>
      </c>
      <c r="D284" s="42">
        <v>2019</v>
      </c>
      <c r="E284" s="42" t="s">
        <v>17</v>
      </c>
      <c r="F284" s="19">
        <v>2413</v>
      </c>
      <c r="G284" s="43">
        <v>10</v>
      </c>
      <c r="H284" s="88" t="s">
        <v>3504</v>
      </c>
    </row>
    <row r="285" spans="1:8" ht="28.5">
      <c r="A285" s="42">
        <f t="shared" si="4"/>
        <v>262</v>
      </c>
      <c r="B285" s="10" t="s">
        <v>1941</v>
      </c>
      <c r="C285" s="119" t="s">
        <v>1942</v>
      </c>
      <c r="D285" s="42">
        <v>2018</v>
      </c>
      <c r="E285" s="42" t="s">
        <v>14</v>
      </c>
      <c r="F285" s="19">
        <v>3589</v>
      </c>
      <c r="G285" s="43">
        <v>4</v>
      </c>
      <c r="H285" s="88" t="s">
        <v>1943</v>
      </c>
    </row>
    <row r="286" spans="1:8" ht="28.5">
      <c r="A286" s="42">
        <f t="shared" si="4"/>
        <v>263</v>
      </c>
      <c r="B286" s="10" t="s">
        <v>556</v>
      </c>
      <c r="C286" s="119" t="s">
        <v>528</v>
      </c>
      <c r="D286" s="42">
        <v>2017</v>
      </c>
      <c r="E286" s="42" t="s">
        <v>738</v>
      </c>
      <c r="F286" s="19">
        <v>5070</v>
      </c>
      <c r="G286" s="43">
        <v>58</v>
      </c>
      <c r="H286" s="88">
        <v>9789931484370</v>
      </c>
    </row>
    <row r="287" spans="1:8" ht="28.5">
      <c r="A287" s="42">
        <f t="shared" si="4"/>
        <v>264</v>
      </c>
      <c r="B287" s="10" t="s">
        <v>2392</v>
      </c>
      <c r="C287" s="119" t="s">
        <v>2391</v>
      </c>
      <c r="D287" s="42">
        <v>2018</v>
      </c>
      <c r="E287" s="42" t="s">
        <v>119</v>
      </c>
      <c r="F287" s="19">
        <v>2517</v>
      </c>
      <c r="G287" s="43">
        <v>7</v>
      </c>
      <c r="H287" s="88">
        <v>9789774386259</v>
      </c>
    </row>
    <row r="288" spans="1:8" ht="25.5">
      <c r="A288" s="42">
        <f t="shared" si="4"/>
        <v>265</v>
      </c>
      <c r="B288" s="10" t="s">
        <v>2370</v>
      </c>
      <c r="C288" s="119" t="s">
        <v>2371</v>
      </c>
      <c r="D288" s="42">
        <v>2018</v>
      </c>
      <c r="E288" s="42" t="s">
        <v>2364</v>
      </c>
      <c r="F288" s="19">
        <v>2744</v>
      </c>
      <c r="G288" s="43">
        <v>4</v>
      </c>
      <c r="H288" s="88" t="s">
        <v>2372</v>
      </c>
    </row>
    <row r="289" spans="1:8" ht="28.5">
      <c r="A289" s="42">
        <f t="shared" si="4"/>
        <v>266</v>
      </c>
      <c r="B289" s="10" t="s">
        <v>1972</v>
      </c>
      <c r="C289" s="119" t="s">
        <v>1973</v>
      </c>
      <c r="D289" s="42">
        <v>2018</v>
      </c>
      <c r="E289" s="42" t="s">
        <v>913</v>
      </c>
      <c r="F289" s="19">
        <v>3491</v>
      </c>
      <c r="G289" s="43">
        <v>4</v>
      </c>
      <c r="H289" s="88" t="s">
        <v>1974</v>
      </c>
    </row>
    <row r="290" spans="1:8" ht="14.25">
      <c r="A290" s="42">
        <f t="shared" si="4"/>
        <v>267</v>
      </c>
      <c r="B290" s="10" t="s">
        <v>2310</v>
      </c>
      <c r="C290" s="119" t="s">
        <v>2307</v>
      </c>
      <c r="D290" s="42">
        <v>2018</v>
      </c>
      <c r="E290" s="42" t="s">
        <v>2495</v>
      </c>
      <c r="F290" s="19">
        <v>3380</v>
      </c>
      <c r="G290" s="43">
        <v>5</v>
      </c>
      <c r="H290" s="88"/>
    </row>
    <row r="291" spans="1:8" ht="25.5">
      <c r="A291" s="42">
        <f t="shared" si="4"/>
        <v>268</v>
      </c>
      <c r="B291" s="10" t="s">
        <v>2008</v>
      </c>
      <c r="C291" s="119" t="s">
        <v>2009</v>
      </c>
      <c r="D291" s="42">
        <v>2018</v>
      </c>
      <c r="E291" s="42" t="s">
        <v>913</v>
      </c>
      <c r="F291" s="19">
        <v>2991</v>
      </c>
      <c r="G291" s="43">
        <v>4</v>
      </c>
      <c r="H291" s="88" t="s">
        <v>2010</v>
      </c>
    </row>
    <row r="292" spans="1:8" ht="14.25">
      <c r="A292" s="42">
        <f t="shared" si="4"/>
        <v>269</v>
      </c>
      <c r="B292" s="10" t="s">
        <v>2218</v>
      </c>
      <c r="C292" s="119" t="s">
        <v>2219</v>
      </c>
      <c r="D292" s="42">
        <v>2016</v>
      </c>
      <c r="E292" s="42" t="s">
        <v>1406</v>
      </c>
      <c r="F292" s="19">
        <v>6980</v>
      </c>
      <c r="G292" s="43">
        <v>9</v>
      </c>
      <c r="H292" s="88" t="s">
        <v>2220</v>
      </c>
    </row>
    <row r="293" spans="1:8" ht="25.5">
      <c r="A293" s="42">
        <f t="shared" si="4"/>
        <v>270</v>
      </c>
      <c r="B293" s="10" t="s">
        <v>3815</v>
      </c>
      <c r="C293" s="119" t="s">
        <v>3816</v>
      </c>
      <c r="D293" s="42">
        <v>2019</v>
      </c>
      <c r="E293" s="42" t="s">
        <v>44</v>
      </c>
      <c r="F293" s="19">
        <v>3520</v>
      </c>
      <c r="G293" s="43">
        <v>10</v>
      </c>
      <c r="H293" s="88">
        <v>9789957062225</v>
      </c>
    </row>
    <row r="294" spans="1:8" ht="14.25">
      <c r="A294" s="42">
        <f t="shared" si="4"/>
        <v>271</v>
      </c>
      <c r="B294" s="10" t="s">
        <v>2338</v>
      </c>
      <c r="C294" s="119" t="s">
        <v>2339</v>
      </c>
      <c r="D294" s="42">
        <v>2018</v>
      </c>
      <c r="E294" s="42" t="s">
        <v>2602</v>
      </c>
      <c r="F294" s="19">
        <v>3380</v>
      </c>
      <c r="G294" s="43">
        <v>3</v>
      </c>
      <c r="H294" s="88"/>
    </row>
    <row r="295" spans="1:8" ht="51">
      <c r="A295" s="42">
        <f t="shared" si="4"/>
        <v>272</v>
      </c>
      <c r="B295" s="10" t="s">
        <v>3211</v>
      </c>
      <c r="C295" s="119" t="s">
        <v>3212</v>
      </c>
      <c r="D295" s="42">
        <v>2019</v>
      </c>
      <c r="E295" s="42" t="s">
        <v>861</v>
      </c>
      <c r="F295" s="19">
        <v>5028</v>
      </c>
      <c r="G295" s="43">
        <v>10</v>
      </c>
      <c r="H295" s="88">
        <v>9789957955649</v>
      </c>
    </row>
    <row r="296" spans="1:8" ht="51">
      <c r="A296" s="42">
        <f t="shared" si="4"/>
        <v>273</v>
      </c>
      <c r="B296" s="10" t="s">
        <v>3213</v>
      </c>
      <c r="C296" s="119" t="s">
        <v>3212</v>
      </c>
      <c r="D296" s="42">
        <v>2019</v>
      </c>
      <c r="E296" s="42" t="s">
        <v>861</v>
      </c>
      <c r="F296" s="19">
        <v>4525</v>
      </c>
      <c r="G296" s="43">
        <v>10</v>
      </c>
      <c r="H296" s="88">
        <v>9789957955656</v>
      </c>
    </row>
    <row r="297" spans="1:8" ht="51">
      <c r="A297" s="42">
        <f t="shared" si="4"/>
        <v>274</v>
      </c>
      <c r="B297" s="10" t="s">
        <v>3214</v>
      </c>
      <c r="C297" s="119" t="s">
        <v>3212</v>
      </c>
      <c r="D297" s="42">
        <v>2019</v>
      </c>
      <c r="E297" s="42" t="s">
        <v>861</v>
      </c>
      <c r="F297" s="19">
        <v>4022</v>
      </c>
      <c r="G297" s="43">
        <v>10</v>
      </c>
      <c r="H297" s="88">
        <v>9789957955663</v>
      </c>
    </row>
    <row r="298" spans="1:8" ht="14.25">
      <c r="A298" s="42">
        <f t="shared" si="4"/>
        <v>275</v>
      </c>
      <c r="B298" s="10" t="s">
        <v>599</v>
      </c>
      <c r="C298" s="119" t="s">
        <v>587</v>
      </c>
      <c r="D298" s="42">
        <v>2017</v>
      </c>
      <c r="E298" s="42" t="s">
        <v>737</v>
      </c>
      <c r="F298" s="19">
        <v>3549</v>
      </c>
      <c r="G298" s="43">
        <v>71</v>
      </c>
      <c r="H298" s="88" t="s">
        <v>600</v>
      </c>
    </row>
    <row r="299" spans="1:8" ht="28.5">
      <c r="A299" s="42">
        <f t="shared" si="4"/>
        <v>276</v>
      </c>
      <c r="B299" s="10" t="s">
        <v>2386</v>
      </c>
      <c r="C299" s="119" t="s">
        <v>2382</v>
      </c>
      <c r="D299" s="42">
        <v>2017</v>
      </c>
      <c r="E299" s="42" t="s">
        <v>1526</v>
      </c>
      <c r="F299" s="19">
        <v>1716</v>
      </c>
      <c r="G299" s="43">
        <v>6</v>
      </c>
      <c r="H299" s="88" t="s">
        <v>2387</v>
      </c>
    </row>
    <row r="300" spans="1:8" ht="25.5">
      <c r="A300" s="42">
        <f t="shared" si="4"/>
        <v>277</v>
      </c>
      <c r="B300" s="10" t="s">
        <v>212</v>
      </c>
      <c r="C300" s="119" t="s">
        <v>213</v>
      </c>
      <c r="D300" s="42">
        <v>2015</v>
      </c>
      <c r="E300" s="42" t="s">
        <v>209</v>
      </c>
      <c r="F300" s="19">
        <v>2852</v>
      </c>
      <c r="G300" s="43">
        <v>4</v>
      </c>
      <c r="H300" s="88">
        <v>9786148000904</v>
      </c>
    </row>
    <row r="301" spans="1:8" ht="27.75" customHeight="1">
      <c r="A301" s="42">
        <f t="shared" si="4"/>
        <v>278</v>
      </c>
      <c r="B301" s="10" t="s">
        <v>4846</v>
      </c>
      <c r="C301" s="119" t="s">
        <v>4847</v>
      </c>
      <c r="D301" s="42">
        <v>2019</v>
      </c>
      <c r="E301" s="42" t="s">
        <v>737</v>
      </c>
      <c r="F301" s="19">
        <v>5476</v>
      </c>
      <c r="G301" s="43">
        <v>48</v>
      </c>
      <c r="H301" s="88" t="s">
        <v>4848</v>
      </c>
    </row>
    <row r="302" spans="1:8" ht="51">
      <c r="A302" s="42">
        <f t="shared" si="4"/>
        <v>279</v>
      </c>
      <c r="B302" s="10" t="s">
        <v>429</v>
      </c>
      <c r="C302" s="121" t="s">
        <v>430</v>
      </c>
      <c r="D302" s="17">
        <v>2015</v>
      </c>
      <c r="E302" s="75" t="s">
        <v>398</v>
      </c>
      <c r="F302" s="83">
        <v>3380</v>
      </c>
      <c r="G302" s="43">
        <v>3</v>
      </c>
      <c r="H302" s="87">
        <v>9786144450260</v>
      </c>
    </row>
    <row r="303" spans="1:8" ht="28.5">
      <c r="A303" s="42">
        <f t="shared" si="4"/>
        <v>280</v>
      </c>
      <c r="B303" s="10" t="s">
        <v>2393</v>
      </c>
      <c r="C303" s="119" t="s">
        <v>2394</v>
      </c>
      <c r="D303" s="42">
        <v>2018</v>
      </c>
      <c r="E303" s="42" t="s">
        <v>119</v>
      </c>
      <c r="F303" s="19">
        <v>2973</v>
      </c>
      <c r="G303" s="43">
        <v>4</v>
      </c>
      <c r="H303" s="88">
        <v>9789774386266</v>
      </c>
    </row>
    <row r="304" spans="1:8" ht="28.5">
      <c r="A304" s="42">
        <f t="shared" si="4"/>
        <v>281</v>
      </c>
      <c r="B304" s="10" t="s">
        <v>1847</v>
      </c>
      <c r="C304" s="119" t="s">
        <v>1461</v>
      </c>
      <c r="D304" s="42">
        <v>2018</v>
      </c>
      <c r="E304" s="42" t="s">
        <v>861</v>
      </c>
      <c r="F304" s="19">
        <v>4488</v>
      </c>
      <c r="G304" s="43">
        <v>9</v>
      </c>
      <c r="H304" s="88" t="s">
        <v>1848</v>
      </c>
    </row>
    <row r="305" spans="1:8" ht="28.5">
      <c r="A305" s="42">
        <f t="shared" si="4"/>
        <v>282</v>
      </c>
      <c r="B305" s="10" t="s">
        <v>1849</v>
      </c>
      <c r="C305" s="119" t="s">
        <v>1850</v>
      </c>
      <c r="D305" s="42">
        <v>2018</v>
      </c>
      <c r="E305" s="42" t="s">
        <v>861</v>
      </c>
      <c r="F305" s="19">
        <v>5485</v>
      </c>
      <c r="G305" s="43">
        <v>6</v>
      </c>
      <c r="H305" s="88" t="s">
        <v>1851</v>
      </c>
    </row>
    <row r="306" spans="1:8" ht="38.25">
      <c r="A306" s="42">
        <f t="shared" si="4"/>
        <v>283</v>
      </c>
      <c r="B306" s="10" t="s">
        <v>2097</v>
      </c>
      <c r="C306" s="119" t="s">
        <v>2098</v>
      </c>
      <c r="D306" s="42">
        <v>2018</v>
      </c>
      <c r="E306" s="42" t="s">
        <v>1031</v>
      </c>
      <c r="F306" s="19">
        <v>4187</v>
      </c>
      <c r="G306" s="43">
        <v>9</v>
      </c>
      <c r="H306" s="88" t="s">
        <v>2099</v>
      </c>
    </row>
    <row r="307" spans="1:8" ht="25.5">
      <c r="A307" s="42">
        <f t="shared" si="4"/>
        <v>284</v>
      </c>
      <c r="B307" s="10" t="s">
        <v>3238</v>
      </c>
      <c r="C307" s="119" t="s">
        <v>3239</v>
      </c>
      <c r="D307" s="42">
        <v>2019</v>
      </c>
      <c r="E307" s="42" t="s">
        <v>26</v>
      </c>
      <c r="F307" s="19">
        <v>2413</v>
      </c>
      <c r="G307" s="43">
        <v>6</v>
      </c>
      <c r="H307" s="88" t="s">
        <v>3240</v>
      </c>
    </row>
    <row r="308" spans="1:8" ht="14.25">
      <c r="A308" s="42">
        <f t="shared" si="4"/>
        <v>285</v>
      </c>
      <c r="B308" s="10" t="s">
        <v>2786</v>
      </c>
      <c r="C308" s="119" t="s">
        <v>2787</v>
      </c>
      <c r="D308" s="42">
        <v>2019</v>
      </c>
      <c r="E308" s="42" t="s">
        <v>737</v>
      </c>
      <c r="F308" s="19">
        <v>5070</v>
      </c>
      <c r="G308" s="43">
        <v>36</v>
      </c>
      <c r="H308" s="88" t="s">
        <v>2788</v>
      </c>
    </row>
    <row r="309" spans="1:8" ht="14.25">
      <c r="A309" s="42">
        <f t="shared" si="4"/>
        <v>286</v>
      </c>
      <c r="B309" s="10" t="s">
        <v>3915</v>
      </c>
      <c r="C309" s="119" t="s">
        <v>3916</v>
      </c>
      <c r="D309" s="42">
        <v>2019</v>
      </c>
      <c r="E309" s="42" t="s">
        <v>110</v>
      </c>
      <c r="F309" s="19">
        <v>4424</v>
      </c>
      <c r="G309" s="43">
        <v>10</v>
      </c>
      <c r="H309" s="88" t="s">
        <v>3914</v>
      </c>
    </row>
    <row r="310" spans="1:8" ht="28.5">
      <c r="A310" s="42">
        <f t="shared" si="4"/>
        <v>287</v>
      </c>
      <c r="B310" s="10" t="s">
        <v>1884</v>
      </c>
      <c r="C310" s="119" t="s">
        <v>1885</v>
      </c>
      <c r="D310" s="42">
        <v>2018</v>
      </c>
      <c r="E310" s="42" t="s">
        <v>120</v>
      </c>
      <c r="F310" s="19">
        <v>3988</v>
      </c>
      <c r="G310" s="43">
        <v>4</v>
      </c>
      <c r="H310" s="88" t="s">
        <v>1886</v>
      </c>
    </row>
    <row r="311" spans="1:8" ht="25.5">
      <c r="A311" s="42">
        <f t="shared" si="4"/>
        <v>288</v>
      </c>
      <c r="B311" s="10" t="s">
        <v>1807</v>
      </c>
      <c r="C311" s="119" t="s">
        <v>1242</v>
      </c>
      <c r="D311" s="42">
        <v>2018</v>
      </c>
      <c r="E311" s="42" t="s">
        <v>806</v>
      </c>
      <c r="F311" s="19">
        <v>3988</v>
      </c>
      <c r="G311" s="43">
        <v>4</v>
      </c>
      <c r="H311" s="88">
        <v>9789957562717</v>
      </c>
    </row>
    <row r="312" spans="1:8" ht="25.5">
      <c r="A312" s="42">
        <f t="shared" si="4"/>
        <v>289</v>
      </c>
      <c r="B312" s="10" t="s">
        <v>2498</v>
      </c>
      <c r="C312" s="119" t="s">
        <v>2499</v>
      </c>
      <c r="D312" s="42">
        <v>2018</v>
      </c>
      <c r="E312" s="42" t="s">
        <v>2497</v>
      </c>
      <c r="F312" s="19">
        <v>2991</v>
      </c>
      <c r="G312" s="43">
        <v>4</v>
      </c>
      <c r="H312" s="88">
        <v>9789957002414</v>
      </c>
    </row>
    <row r="313" spans="1:8" ht="25.5">
      <c r="A313" s="42">
        <f t="shared" si="4"/>
        <v>290</v>
      </c>
      <c r="B313" s="10" t="s">
        <v>1833</v>
      </c>
      <c r="C313" s="119" t="s">
        <v>1834</v>
      </c>
      <c r="D313" s="42">
        <v>2018</v>
      </c>
      <c r="E313" s="42" t="s">
        <v>809</v>
      </c>
      <c r="F313" s="19">
        <v>4187</v>
      </c>
      <c r="G313" s="43">
        <v>9</v>
      </c>
      <c r="H313" s="88" t="s">
        <v>1835</v>
      </c>
    </row>
    <row r="314" spans="1:8" ht="38.25">
      <c r="A314" s="42">
        <f t="shared" si="4"/>
        <v>291</v>
      </c>
      <c r="B314" s="10" t="s">
        <v>742</v>
      </c>
      <c r="C314" s="119" t="s">
        <v>743</v>
      </c>
      <c r="D314" s="42">
        <v>2015</v>
      </c>
      <c r="E314" s="42" t="s">
        <v>11</v>
      </c>
      <c r="F314" s="19">
        <v>2625</v>
      </c>
      <c r="G314" s="43">
        <v>3</v>
      </c>
      <c r="H314" s="88">
        <v>9786144027943</v>
      </c>
    </row>
    <row r="315" spans="1:8" ht="25.5">
      <c r="A315" s="42">
        <f t="shared" si="4"/>
        <v>292</v>
      </c>
      <c r="B315" s="10" t="s">
        <v>4685</v>
      </c>
      <c r="C315" s="119" t="s">
        <v>4686</v>
      </c>
      <c r="D315" s="42">
        <v>2013</v>
      </c>
      <c r="E315" s="42" t="s">
        <v>2852</v>
      </c>
      <c r="F315" s="19">
        <v>3017</v>
      </c>
      <c r="G315" s="43">
        <v>5</v>
      </c>
      <c r="H315" s="88">
        <v>9789957742560</v>
      </c>
    </row>
    <row r="316" spans="1:8" ht="14.25">
      <c r="A316" s="42">
        <f t="shared" si="4"/>
        <v>293</v>
      </c>
      <c r="B316" s="10" t="s">
        <v>4826</v>
      </c>
      <c r="C316" s="119" t="s">
        <v>4827</v>
      </c>
      <c r="D316" s="42">
        <v>2019</v>
      </c>
      <c r="E316" s="42" t="s">
        <v>737</v>
      </c>
      <c r="F316" s="19">
        <v>4056</v>
      </c>
      <c r="G316" s="43">
        <v>49</v>
      </c>
      <c r="H316" s="88" t="s">
        <v>4828</v>
      </c>
    </row>
    <row r="317" spans="1:8" ht="28.5">
      <c r="A317" s="42">
        <f t="shared" si="4"/>
        <v>294</v>
      </c>
      <c r="B317" s="10" t="s">
        <v>2291</v>
      </c>
      <c r="C317" s="119" t="s">
        <v>2292</v>
      </c>
      <c r="D317" s="42">
        <v>2018</v>
      </c>
      <c r="E317" s="42" t="s">
        <v>24</v>
      </c>
      <c r="F317" s="19">
        <v>5485</v>
      </c>
      <c r="G317" s="43">
        <v>6</v>
      </c>
      <c r="H317" s="88">
        <v>9789957026479</v>
      </c>
    </row>
    <row r="318" spans="1:8" ht="14.25">
      <c r="A318" s="42">
        <f t="shared" si="4"/>
        <v>295</v>
      </c>
      <c r="B318" s="10" t="s">
        <v>4594</v>
      </c>
      <c r="C318" s="119" t="s">
        <v>4592</v>
      </c>
      <c r="D318" s="42">
        <v>2019</v>
      </c>
      <c r="E318" s="42" t="s">
        <v>737</v>
      </c>
      <c r="F318" s="19">
        <v>4563</v>
      </c>
      <c r="G318" s="43">
        <v>45</v>
      </c>
      <c r="H318" s="88" t="s">
        <v>4595</v>
      </c>
    </row>
    <row r="319" spans="1:8" ht="25.5">
      <c r="A319" s="42">
        <f t="shared" si="4"/>
        <v>296</v>
      </c>
      <c r="B319" s="10" t="s">
        <v>2153</v>
      </c>
      <c r="C319" s="119" t="s">
        <v>620</v>
      </c>
      <c r="D319" s="42">
        <v>2017</v>
      </c>
      <c r="E319" s="42" t="s">
        <v>1055</v>
      </c>
      <c r="F319" s="19">
        <v>5983</v>
      </c>
      <c r="G319" s="43">
        <v>5</v>
      </c>
      <c r="H319" s="88" t="s">
        <v>2154</v>
      </c>
    </row>
    <row r="320" spans="1:8" ht="14.25">
      <c r="A320" s="42">
        <f t="shared" si="4"/>
        <v>297</v>
      </c>
      <c r="B320" s="10" t="s">
        <v>3215</v>
      </c>
      <c r="C320" s="119" t="s">
        <v>3216</v>
      </c>
      <c r="D320" s="42">
        <v>2019</v>
      </c>
      <c r="E320" s="42" t="s">
        <v>861</v>
      </c>
      <c r="F320" s="19">
        <v>5532</v>
      </c>
      <c r="G320" s="43">
        <v>7</v>
      </c>
      <c r="H320" s="88">
        <v>9789957955519</v>
      </c>
    </row>
    <row r="321" spans="1:8" ht="28.5">
      <c r="A321" s="42">
        <f t="shared" si="4"/>
        <v>298</v>
      </c>
      <c r="B321" s="10" t="s">
        <v>555</v>
      </c>
      <c r="C321" s="119" t="s">
        <v>538</v>
      </c>
      <c r="D321" s="42">
        <v>2017</v>
      </c>
      <c r="E321" s="42" t="s">
        <v>737</v>
      </c>
      <c r="F321" s="19">
        <v>2535</v>
      </c>
      <c r="G321" s="43">
        <v>72</v>
      </c>
      <c r="H321" s="88">
        <v>9789931484561</v>
      </c>
    </row>
    <row r="322" spans="1:8" ht="25.5">
      <c r="A322" s="42">
        <f t="shared" si="4"/>
        <v>299</v>
      </c>
      <c r="B322" s="10" t="s">
        <v>3247</v>
      </c>
      <c r="C322" s="119" t="s">
        <v>3248</v>
      </c>
      <c r="D322" s="42">
        <v>2019</v>
      </c>
      <c r="E322" s="42" t="s">
        <v>13</v>
      </c>
      <c r="F322" s="19">
        <v>4022</v>
      </c>
      <c r="G322" s="43">
        <v>9</v>
      </c>
      <c r="H322" s="88" t="s">
        <v>3249</v>
      </c>
    </row>
    <row r="323" spans="1:8" ht="15">
      <c r="A323" s="42">
        <f t="shared" si="4"/>
        <v>300</v>
      </c>
      <c r="B323" s="44" t="s">
        <v>4939</v>
      </c>
      <c r="C323" s="44" t="s">
        <v>4940</v>
      </c>
      <c r="D323" s="45">
        <v>2019</v>
      </c>
      <c r="E323" s="42" t="s">
        <v>737</v>
      </c>
      <c r="F323" s="19">
        <v>3042</v>
      </c>
      <c r="G323" s="43">
        <v>43</v>
      </c>
      <c r="H323" s="88">
        <v>9789931691648</v>
      </c>
    </row>
    <row r="324" spans="1:8" s="90" customFormat="1" ht="28.5">
      <c r="A324" s="42">
        <f t="shared" si="4"/>
        <v>301</v>
      </c>
      <c r="B324" s="155" t="s">
        <v>3827</v>
      </c>
      <c r="C324" s="166" t="s">
        <v>3828</v>
      </c>
      <c r="D324" s="167">
        <v>2019</v>
      </c>
      <c r="E324" s="152" t="s">
        <v>14</v>
      </c>
      <c r="F324" s="168">
        <v>3017</v>
      </c>
      <c r="G324" s="165">
        <v>10</v>
      </c>
      <c r="H324" s="169" t="s">
        <v>3829</v>
      </c>
    </row>
    <row r="325" spans="1:8" ht="28.5">
      <c r="A325" s="42">
        <f t="shared" si="4"/>
        <v>302</v>
      </c>
      <c r="B325" s="10" t="s">
        <v>1975</v>
      </c>
      <c r="C325" s="119" t="s">
        <v>1973</v>
      </c>
      <c r="D325" s="42">
        <v>2018</v>
      </c>
      <c r="E325" s="42" t="s">
        <v>913</v>
      </c>
      <c r="F325" s="19">
        <v>2991</v>
      </c>
      <c r="G325" s="43">
        <v>4</v>
      </c>
      <c r="H325" s="88" t="s">
        <v>1976</v>
      </c>
    </row>
    <row r="326" spans="1:8" s="28" customFormat="1" ht="14.25">
      <c r="A326" s="42">
        <f t="shared" si="4"/>
        <v>303</v>
      </c>
      <c r="B326" s="10" t="s">
        <v>1822</v>
      </c>
      <c r="C326" s="119" t="s">
        <v>1764</v>
      </c>
      <c r="D326" s="42">
        <v>2018</v>
      </c>
      <c r="E326" s="42" t="s">
        <v>809</v>
      </c>
      <c r="F326" s="19">
        <v>2991</v>
      </c>
      <c r="G326" s="43">
        <v>7</v>
      </c>
      <c r="H326" s="88" t="s">
        <v>1823</v>
      </c>
    </row>
    <row r="327" spans="1:8" ht="14.25">
      <c r="A327" s="42">
        <f t="shared" si="4"/>
        <v>304</v>
      </c>
      <c r="B327" s="10" t="s">
        <v>2314</v>
      </c>
      <c r="C327" s="119" t="s">
        <v>2315</v>
      </c>
      <c r="D327" s="42">
        <v>2018</v>
      </c>
      <c r="E327" s="42" t="s">
        <v>2668</v>
      </c>
      <c r="F327" s="19">
        <v>3380</v>
      </c>
      <c r="G327" s="43">
        <v>7</v>
      </c>
      <c r="H327" s="88"/>
    </row>
    <row r="328" spans="1:8" ht="28.5">
      <c r="A328" s="42">
        <f t="shared" si="4"/>
        <v>305</v>
      </c>
      <c r="B328" s="10" t="s">
        <v>2155</v>
      </c>
      <c r="C328" s="119" t="s">
        <v>2150</v>
      </c>
      <c r="D328" s="42">
        <v>2015</v>
      </c>
      <c r="E328" s="42" t="s">
        <v>1055</v>
      </c>
      <c r="F328" s="19">
        <v>4488</v>
      </c>
      <c r="G328" s="43">
        <v>3</v>
      </c>
      <c r="H328" s="88" t="s">
        <v>2156</v>
      </c>
    </row>
    <row r="329" spans="1:8" ht="14.25">
      <c r="A329" s="42">
        <f t="shared" si="4"/>
        <v>306</v>
      </c>
      <c r="B329" s="10" t="s">
        <v>3304</v>
      </c>
      <c r="C329" s="119" t="s">
        <v>3305</v>
      </c>
      <c r="D329" s="42">
        <v>2019</v>
      </c>
      <c r="E329" s="42" t="s">
        <v>12</v>
      </c>
      <c r="F329" s="19">
        <v>5028</v>
      </c>
      <c r="G329" s="43">
        <v>10</v>
      </c>
      <c r="H329" s="88" t="s">
        <v>3306</v>
      </c>
    </row>
    <row r="330" spans="1:8" ht="14.25">
      <c r="A330" s="42">
        <f t="shared" si="4"/>
        <v>307</v>
      </c>
      <c r="B330" s="10" t="s">
        <v>1948</v>
      </c>
      <c r="C330" s="119" t="s">
        <v>1949</v>
      </c>
      <c r="D330" s="42">
        <v>2018</v>
      </c>
      <c r="E330" s="42" t="s">
        <v>4</v>
      </c>
      <c r="F330" s="19">
        <v>5983</v>
      </c>
      <c r="G330" s="43">
        <v>9</v>
      </c>
      <c r="H330" s="88"/>
    </row>
    <row r="331" spans="1:8" ht="28.5">
      <c r="A331" s="42">
        <f t="shared" si="4"/>
        <v>308</v>
      </c>
      <c r="B331" s="10" t="s">
        <v>4554</v>
      </c>
      <c r="C331" s="119" t="s">
        <v>4538</v>
      </c>
      <c r="D331" s="42">
        <v>2019</v>
      </c>
      <c r="E331" s="42" t="s">
        <v>4108</v>
      </c>
      <c r="F331" s="19">
        <v>1690</v>
      </c>
      <c r="G331" s="43">
        <v>10</v>
      </c>
      <c r="H331" s="88" t="s">
        <v>4546</v>
      </c>
    </row>
    <row r="332" spans="1:8" ht="28.5">
      <c r="A332" s="42">
        <f t="shared" si="4"/>
        <v>309</v>
      </c>
      <c r="B332" s="10" t="s">
        <v>4555</v>
      </c>
      <c r="C332" s="119" t="s">
        <v>4538</v>
      </c>
      <c r="D332" s="42">
        <v>2019</v>
      </c>
      <c r="E332" s="42" t="s">
        <v>4108</v>
      </c>
      <c r="F332" s="19">
        <v>1944</v>
      </c>
      <c r="G332" s="43">
        <v>9</v>
      </c>
      <c r="H332" s="88" t="s">
        <v>4556</v>
      </c>
    </row>
    <row r="333" spans="1:8" ht="25.5">
      <c r="A333" s="42">
        <f t="shared" si="4"/>
        <v>310</v>
      </c>
      <c r="B333" s="10" t="s">
        <v>2221</v>
      </c>
      <c r="C333" s="119" t="s">
        <v>620</v>
      </c>
      <c r="D333" s="42">
        <v>2015</v>
      </c>
      <c r="E333" s="42" t="s">
        <v>1406</v>
      </c>
      <c r="F333" s="19">
        <v>6980</v>
      </c>
      <c r="G333" s="43">
        <v>4</v>
      </c>
      <c r="H333" s="88" t="s">
        <v>2222</v>
      </c>
    </row>
    <row r="334" spans="1:8" ht="25.5">
      <c r="A334" s="42">
        <f t="shared" si="4"/>
        <v>311</v>
      </c>
      <c r="B334" s="10" t="s">
        <v>1797</v>
      </c>
      <c r="C334" s="119" t="s">
        <v>1798</v>
      </c>
      <c r="D334" s="42">
        <v>2018</v>
      </c>
      <c r="E334" s="42" t="s">
        <v>793</v>
      </c>
      <c r="F334" s="19">
        <v>2991</v>
      </c>
      <c r="G334" s="43">
        <v>5</v>
      </c>
      <c r="H334" s="88" t="s">
        <v>1799</v>
      </c>
    </row>
    <row r="335" spans="1:8" ht="25.5">
      <c r="A335" s="42">
        <f t="shared" si="4"/>
        <v>312</v>
      </c>
      <c r="B335" s="10" t="s">
        <v>4557</v>
      </c>
      <c r="C335" s="119" t="s">
        <v>4542</v>
      </c>
      <c r="D335" s="42">
        <v>2019</v>
      </c>
      <c r="E335" s="42" t="s">
        <v>4108</v>
      </c>
      <c r="F335" s="19">
        <v>1690</v>
      </c>
      <c r="G335" s="43">
        <v>10</v>
      </c>
      <c r="H335" s="88" t="s">
        <v>4558</v>
      </c>
    </row>
    <row r="336" spans="1:8" ht="25.5">
      <c r="A336" s="42">
        <f t="shared" si="4"/>
        <v>313</v>
      </c>
      <c r="B336" s="10" t="s">
        <v>2223</v>
      </c>
      <c r="C336" s="119" t="s">
        <v>620</v>
      </c>
      <c r="D336" s="42">
        <v>2014</v>
      </c>
      <c r="E336" s="42" t="s">
        <v>1406</v>
      </c>
      <c r="F336" s="19">
        <v>5983</v>
      </c>
      <c r="G336" s="43">
        <v>9</v>
      </c>
      <c r="H336" s="88" t="s">
        <v>2224</v>
      </c>
    </row>
    <row r="337" spans="1:8" ht="25.5">
      <c r="A337" s="42">
        <f t="shared" si="4"/>
        <v>314</v>
      </c>
      <c r="B337" s="10" t="s">
        <v>2225</v>
      </c>
      <c r="C337" s="119" t="s">
        <v>620</v>
      </c>
      <c r="D337" s="42">
        <v>2014</v>
      </c>
      <c r="E337" s="42" t="s">
        <v>1406</v>
      </c>
      <c r="F337" s="19">
        <v>4986</v>
      </c>
      <c r="G337" s="43">
        <v>9</v>
      </c>
      <c r="H337" s="88" t="s">
        <v>2226</v>
      </c>
    </row>
    <row r="338" spans="1:8" ht="14.25">
      <c r="A338" s="42">
        <f t="shared" si="4"/>
        <v>315</v>
      </c>
      <c r="B338" s="10" t="s">
        <v>4032</v>
      </c>
      <c r="C338" s="119" t="s">
        <v>4031</v>
      </c>
      <c r="D338" s="42">
        <v>2019</v>
      </c>
      <c r="E338" s="42" t="s">
        <v>110</v>
      </c>
      <c r="F338" s="19">
        <v>4424</v>
      </c>
      <c r="G338" s="43">
        <v>10</v>
      </c>
      <c r="H338" s="88" t="s">
        <v>4033</v>
      </c>
    </row>
    <row r="339" spans="1:8" ht="38.25">
      <c r="A339" s="42">
        <f t="shared" si="4"/>
        <v>316</v>
      </c>
      <c r="B339" s="10" t="s">
        <v>4044</v>
      </c>
      <c r="C339" s="119" t="s">
        <v>2961</v>
      </c>
      <c r="D339" s="42">
        <v>2019</v>
      </c>
      <c r="E339" s="42" t="s">
        <v>4</v>
      </c>
      <c r="F339" s="19">
        <v>15084</v>
      </c>
      <c r="G339" s="43">
        <v>10</v>
      </c>
      <c r="H339" s="88" t="s">
        <v>4045</v>
      </c>
    </row>
    <row r="340" spans="1:8" ht="25.5">
      <c r="A340" s="42">
        <f t="shared" si="4"/>
        <v>317</v>
      </c>
      <c r="B340" s="10" t="s">
        <v>4559</v>
      </c>
      <c r="C340" s="119" t="s">
        <v>4538</v>
      </c>
      <c r="D340" s="42">
        <v>2019</v>
      </c>
      <c r="E340" s="42" t="s">
        <v>4108</v>
      </c>
      <c r="F340" s="19">
        <v>1690</v>
      </c>
      <c r="G340" s="43">
        <v>10</v>
      </c>
      <c r="H340" s="88" t="s">
        <v>4560</v>
      </c>
    </row>
    <row r="341" spans="1:8" ht="25.5">
      <c r="A341" s="42">
        <f t="shared" si="4"/>
        <v>318</v>
      </c>
      <c r="B341" s="10" t="s">
        <v>4561</v>
      </c>
      <c r="C341" s="119" t="s">
        <v>4545</v>
      </c>
      <c r="D341" s="42">
        <v>2019</v>
      </c>
      <c r="E341" s="42" t="s">
        <v>4108</v>
      </c>
      <c r="F341" s="19">
        <v>2704</v>
      </c>
      <c r="G341" s="43">
        <v>5</v>
      </c>
      <c r="H341" s="88" t="s">
        <v>4562</v>
      </c>
    </row>
    <row r="342" spans="1:8" ht="25.5">
      <c r="A342" s="42">
        <f t="shared" si="4"/>
        <v>319</v>
      </c>
      <c r="B342" s="10" t="s">
        <v>2157</v>
      </c>
      <c r="C342" s="119" t="s">
        <v>2158</v>
      </c>
      <c r="D342" s="42">
        <v>2015</v>
      </c>
      <c r="E342" s="42" t="s">
        <v>2598</v>
      </c>
      <c r="F342" s="19">
        <v>4986</v>
      </c>
      <c r="G342" s="43">
        <v>3</v>
      </c>
      <c r="H342" s="88" t="s">
        <v>2159</v>
      </c>
    </row>
    <row r="343" spans="1:8" ht="28.5">
      <c r="A343" s="42">
        <f t="shared" si="4"/>
        <v>320</v>
      </c>
      <c r="B343" s="10" t="s">
        <v>2418</v>
      </c>
      <c r="C343" s="119" t="s">
        <v>2411</v>
      </c>
      <c r="D343" s="42" t="s">
        <v>1188</v>
      </c>
      <c r="E343" s="42" t="s">
        <v>245</v>
      </c>
      <c r="F343" s="19">
        <v>5031</v>
      </c>
      <c r="G343" s="43">
        <v>9</v>
      </c>
      <c r="H343" s="88" t="s">
        <v>2419</v>
      </c>
    </row>
    <row r="344" spans="1:8" s="28" customFormat="1" ht="25.5">
      <c r="A344" s="42">
        <f t="shared" si="4"/>
        <v>321</v>
      </c>
      <c r="B344" s="10" t="s">
        <v>3849</v>
      </c>
      <c r="C344" s="119" t="s">
        <v>3850</v>
      </c>
      <c r="D344" s="42">
        <v>2019</v>
      </c>
      <c r="E344" s="42" t="s">
        <v>8</v>
      </c>
      <c r="F344" s="19">
        <v>3520</v>
      </c>
      <c r="G344" s="43">
        <v>10</v>
      </c>
      <c r="H344" s="88" t="s">
        <v>3851</v>
      </c>
    </row>
    <row r="345" spans="1:8" ht="14.25">
      <c r="A345" s="42">
        <f t="shared" si="4"/>
        <v>322</v>
      </c>
      <c r="B345" s="10" t="s">
        <v>2326</v>
      </c>
      <c r="C345" s="119" t="s">
        <v>2327</v>
      </c>
      <c r="D345" s="42">
        <v>2018</v>
      </c>
      <c r="E345" s="42" t="s">
        <v>4</v>
      </c>
      <c r="F345" s="19">
        <v>3380</v>
      </c>
      <c r="G345" s="43">
        <v>3</v>
      </c>
      <c r="H345" s="88"/>
    </row>
    <row r="346" spans="1:8" s="90" customFormat="1" ht="42.75">
      <c r="A346" s="42">
        <f t="shared" ref="A346:A409" si="5">+A345+1</f>
        <v>323</v>
      </c>
      <c r="B346" s="155" t="s">
        <v>3228</v>
      </c>
      <c r="C346" s="166" t="s">
        <v>2961</v>
      </c>
      <c r="D346" s="152">
        <v>2019</v>
      </c>
      <c r="E346" s="152" t="s">
        <v>4</v>
      </c>
      <c r="F346" s="164">
        <v>10056</v>
      </c>
      <c r="G346" s="165">
        <v>10</v>
      </c>
      <c r="H346" s="170" t="s">
        <v>3229</v>
      </c>
    </row>
    <row r="347" spans="1:8" ht="14.25">
      <c r="A347" s="42">
        <f t="shared" si="5"/>
        <v>324</v>
      </c>
      <c r="B347" s="10" t="s">
        <v>2200</v>
      </c>
      <c r="C347" s="119" t="s">
        <v>2201</v>
      </c>
      <c r="D347" s="42">
        <v>2018</v>
      </c>
      <c r="E347" s="42" t="s">
        <v>1406</v>
      </c>
      <c r="F347" s="19">
        <v>4986</v>
      </c>
      <c r="G347" s="43">
        <v>9</v>
      </c>
      <c r="H347" s="88" t="s">
        <v>2202</v>
      </c>
    </row>
    <row r="348" spans="1:8" ht="28.5">
      <c r="A348" s="42">
        <f t="shared" si="5"/>
        <v>325</v>
      </c>
      <c r="B348" s="10" t="s">
        <v>3852</v>
      </c>
      <c r="C348" s="119" t="s">
        <v>3853</v>
      </c>
      <c r="D348" s="42">
        <v>2019</v>
      </c>
      <c r="E348" s="42" t="s">
        <v>8</v>
      </c>
      <c r="F348" s="19">
        <v>4525</v>
      </c>
      <c r="G348" s="43">
        <v>10</v>
      </c>
      <c r="H348" s="88" t="s">
        <v>3854</v>
      </c>
    </row>
    <row r="349" spans="1:8" ht="14.25">
      <c r="A349" s="42">
        <f t="shared" si="5"/>
        <v>326</v>
      </c>
      <c r="B349" s="10" t="s">
        <v>2318</v>
      </c>
      <c r="C349" s="119" t="s">
        <v>2319</v>
      </c>
      <c r="D349" s="42">
        <v>2018</v>
      </c>
      <c r="E349" s="42" t="s">
        <v>2667</v>
      </c>
      <c r="F349" s="19">
        <v>3380</v>
      </c>
      <c r="G349" s="43">
        <v>7</v>
      </c>
      <c r="H349" s="88"/>
    </row>
    <row r="350" spans="1:8" ht="28.5">
      <c r="A350" s="42">
        <f t="shared" si="5"/>
        <v>327</v>
      </c>
      <c r="B350" s="10" t="s">
        <v>2011</v>
      </c>
      <c r="C350" s="119" t="s">
        <v>2012</v>
      </c>
      <c r="D350" s="42">
        <v>2018</v>
      </c>
      <c r="E350" s="42" t="s">
        <v>913</v>
      </c>
      <c r="F350" s="19">
        <v>2991</v>
      </c>
      <c r="G350" s="43">
        <v>8</v>
      </c>
      <c r="H350" s="88" t="s">
        <v>2013</v>
      </c>
    </row>
    <row r="351" spans="1:8" ht="25.5">
      <c r="A351" s="42">
        <f t="shared" si="5"/>
        <v>328</v>
      </c>
      <c r="B351" s="10" t="s">
        <v>3287</v>
      </c>
      <c r="C351" s="119" t="s">
        <v>3288</v>
      </c>
      <c r="D351" s="42">
        <v>2019</v>
      </c>
      <c r="E351" s="42" t="s">
        <v>147</v>
      </c>
      <c r="F351" s="19">
        <v>3017</v>
      </c>
      <c r="G351" s="43">
        <v>10</v>
      </c>
      <c r="H351" s="88">
        <v>9789957998011</v>
      </c>
    </row>
    <row r="352" spans="1:8" ht="25.5">
      <c r="A352" s="42">
        <f t="shared" si="5"/>
        <v>329</v>
      </c>
      <c r="B352" s="10" t="s">
        <v>1951</v>
      </c>
      <c r="C352" s="119" t="s">
        <v>1952</v>
      </c>
      <c r="D352" s="42">
        <v>2018</v>
      </c>
      <c r="E352" s="42" t="s">
        <v>41</v>
      </c>
      <c r="F352" s="19">
        <v>4488</v>
      </c>
      <c r="G352" s="43">
        <v>9</v>
      </c>
      <c r="H352" s="88" t="s">
        <v>1953</v>
      </c>
    </row>
    <row r="353" spans="1:8" ht="14.25">
      <c r="A353" s="42">
        <f t="shared" si="5"/>
        <v>330</v>
      </c>
      <c r="B353" s="10" t="s">
        <v>2304</v>
      </c>
      <c r="C353" s="119" t="s">
        <v>2305</v>
      </c>
      <c r="D353" s="42">
        <v>2018</v>
      </c>
      <c r="E353" s="42" t="s">
        <v>44</v>
      </c>
      <c r="F353" s="19">
        <v>3380</v>
      </c>
      <c r="G353" s="43">
        <v>8</v>
      </c>
      <c r="H353" s="88"/>
    </row>
    <row r="354" spans="1:8" ht="25.5">
      <c r="A354" s="42">
        <f t="shared" si="5"/>
        <v>331</v>
      </c>
      <c r="B354" s="10" t="s">
        <v>3855</v>
      </c>
      <c r="C354" s="119" t="s">
        <v>2145</v>
      </c>
      <c r="D354" s="42">
        <v>2019</v>
      </c>
      <c r="E354" s="42" t="s">
        <v>8</v>
      </c>
      <c r="F354" s="19">
        <v>4022</v>
      </c>
      <c r="G354" s="43">
        <v>10</v>
      </c>
      <c r="H354" s="88" t="s">
        <v>3856</v>
      </c>
    </row>
    <row r="355" spans="1:8" ht="25.5">
      <c r="A355" s="42">
        <f t="shared" si="5"/>
        <v>332</v>
      </c>
      <c r="B355" s="10" t="s">
        <v>1887</v>
      </c>
      <c r="C355" s="119" t="s">
        <v>1888</v>
      </c>
      <c r="D355" s="42">
        <v>2018</v>
      </c>
      <c r="E355" s="42" t="s">
        <v>120</v>
      </c>
      <c r="F355" s="19">
        <v>4986</v>
      </c>
      <c r="G355" s="43">
        <v>9</v>
      </c>
      <c r="H355" s="88" t="s">
        <v>1889</v>
      </c>
    </row>
    <row r="356" spans="1:8" ht="25.5">
      <c r="A356" s="42">
        <f t="shared" si="5"/>
        <v>333</v>
      </c>
      <c r="B356" s="10" t="s">
        <v>2015</v>
      </c>
      <c r="C356" s="119" t="s">
        <v>1356</v>
      </c>
      <c r="D356" s="42">
        <v>2018</v>
      </c>
      <c r="E356" s="42" t="s">
        <v>913</v>
      </c>
      <c r="F356" s="19">
        <v>2493</v>
      </c>
      <c r="G356" s="43">
        <v>4</v>
      </c>
      <c r="H356" s="88" t="s">
        <v>2016</v>
      </c>
    </row>
    <row r="357" spans="1:8" ht="28.5">
      <c r="A357" s="42">
        <f t="shared" si="5"/>
        <v>334</v>
      </c>
      <c r="B357" s="10" t="s">
        <v>3817</v>
      </c>
      <c r="C357" s="119" t="s">
        <v>3818</v>
      </c>
      <c r="D357" s="42">
        <v>2019</v>
      </c>
      <c r="E357" s="42" t="s">
        <v>44</v>
      </c>
      <c r="F357" s="19">
        <v>4022</v>
      </c>
      <c r="G357" s="43">
        <v>10</v>
      </c>
      <c r="H357" s="88">
        <v>9789957062699</v>
      </c>
    </row>
    <row r="358" spans="1:8" ht="28.5">
      <c r="A358" s="42">
        <f t="shared" si="5"/>
        <v>335</v>
      </c>
      <c r="B358" s="10" t="s">
        <v>4026</v>
      </c>
      <c r="C358" s="119" t="s">
        <v>4027</v>
      </c>
      <c r="D358" s="42">
        <v>2019</v>
      </c>
      <c r="E358" s="42" t="s">
        <v>42</v>
      </c>
      <c r="F358" s="19">
        <v>4022</v>
      </c>
      <c r="G358" s="43">
        <v>10</v>
      </c>
      <c r="H358" s="88" t="s">
        <v>4028</v>
      </c>
    </row>
    <row r="359" spans="1:8" ht="25.5">
      <c r="A359" s="42">
        <f t="shared" si="5"/>
        <v>336</v>
      </c>
      <c r="B359" s="10" t="s">
        <v>2227</v>
      </c>
      <c r="C359" s="119" t="s">
        <v>620</v>
      </c>
      <c r="D359" s="42">
        <v>2010</v>
      </c>
      <c r="E359" s="42" t="s">
        <v>1406</v>
      </c>
      <c r="F359" s="19">
        <v>4986</v>
      </c>
      <c r="G359" s="43">
        <v>9</v>
      </c>
      <c r="H359" s="88" t="s">
        <v>2228</v>
      </c>
    </row>
    <row r="360" spans="1:8" ht="14.25">
      <c r="A360" s="42">
        <f t="shared" si="5"/>
        <v>337</v>
      </c>
      <c r="B360" s="10" t="s">
        <v>2229</v>
      </c>
      <c r="C360" s="119" t="s">
        <v>687</v>
      </c>
      <c r="D360" s="42">
        <v>2014</v>
      </c>
      <c r="E360" s="42" t="s">
        <v>1406</v>
      </c>
      <c r="F360" s="19">
        <v>3491</v>
      </c>
      <c r="G360" s="43">
        <v>9</v>
      </c>
      <c r="H360" s="88" t="s">
        <v>2230</v>
      </c>
    </row>
    <row r="361" spans="1:8" ht="25.5">
      <c r="A361" s="42">
        <f t="shared" si="5"/>
        <v>338</v>
      </c>
      <c r="B361" s="10" t="s">
        <v>2160</v>
      </c>
      <c r="C361" s="119" t="s">
        <v>2161</v>
      </c>
      <c r="D361" s="42">
        <v>2014</v>
      </c>
      <c r="E361" s="42" t="s">
        <v>1055</v>
      </c>
      <c r="F361" s="19">
        <v>3988</v>
      </c>
      <c r="G361" s="43">
        <v>4</v>
      </c>
      <c r="H361" s="88" t="s">
        <v>2162</v>
      </c>
    </row>
    <row r="362" spans="1:8" ht="25.5">
      <c r="A362" s="42">
        <f t="shared" si="5"/>
        <v>339</v>
      </c>
      <c r="B362" s="10" t="s">
        <v>4083</v>
      </c>
      <c r="C362" s="119" t="s">
        <v>4084</v>
      </c>
      <c r="D362" s="42">
        <v>2019</v>
      </c>
      <c r="E362" s="42" t="s">
        <v>4107</v>
      </c>
      <c r="F362" s="19">
        <v>1690</v>
      </c>
      <c r="G362" s="43">
        <v>10</v>
      </c>
      <c r="H362" s="88"/>
    </row>
    <row r="363" spans="1:8" ht="25.5">
      <c r="A363" s="42">
        <f t="shared" si="5"/>
        <v>340</v>
      </c>
      <c r="B363" s="10" t="s">
        <v>2425</v>
      </c>
      <c r="C363" s="119" t="s">
        <v>2426</v>
      </c>
      <c r="D363" s="42" t="s">
        <v>518</v>
      </c>
      <c r="E363" s="42" t="s">
        <v>245</v>
      </c>
      <c r="F363" s="19">
        <v>5031</v>
      </c>
      <c r="G363" s="43">
        <v>9</v>
      </c>
      <c r="H363" s="88">
        <v>9789777354455</v>
      </c>
    </row>
    <row r="364" spans="1:8" ht="25.5">
      <c r="A364" s="42">
        <f t="shared" si="5"/>
        <v>341</v>
      </c>
      <c r="B364" s="10" t="s">
        <v>2127</v>
      </c>
      <c r="C364" s="119" t="s">
        <v>662</v>
      </c>
      <c r="D364" s="42">
        <v>2018</v>
      </c>
      <c r="E364" s="42" t="s">
        <v>1048</v>
      </c>
      <c r="F364" s="19">
        <v>3988</v>
      </c>
      <c r="G364" s="43">
        <v>4</v>
      </c>
      <c r="H364" s="88" t="s">
        <v>2128</v>
      </c>
    </row>
    <row r="365" spans="1:8" ht="25.5">
      <c r="A365" s="42">
        <f t="shared" si="5"/>
        <v>342</v>
      </c>
      <c r="B365" s="10" t="s">
        <v>3861</v>
      </c>
      <c r="C365" s="119" t="s">
        <v>3862</v>
      </c>
      <c r="D365" s="42">
        <v>2019</v>
      </c>
      <c r="E365" s="42" t="s">
        <v>2487</v>
      </c>
      <c r="F365" s="19">
        <v>4022</v>
      </c>
      <c r="G365" s="43">
        <v>10</v>
      </c>
      <c r="H365" s="88"/>
    </row>
    <row r="366" spans="1:8" ht="28.5">
      <c r="A366" s="42">
        <f t="shared" si="5"/>
        <v>343</v>
      </c>
      <c r="B366" s="10" t="s">
        <v>2905</v>
      </c>
      <c r="C366" s="119" t="s">
        <v>2906</v>
      </c>
      <c r="D366" s="42">
        <v>2019</v>
      </c>
      <c r="E366" s="42" t="s">
        <v>737</v>
      </c>
      <c r="F366" s="19">
        <v>6084</v>
      </c>
      <c r="G366" s="43">
        <v>61</v>
      </c>
      <c r="H366" s="88" t="s">
        <v>2912</v>
      </c>
    </row>
    <row r="367" spans="1:8" ht="38.25">
      <c r="A367" s="42">
        <f t="shared" si="5"/>
        <v>344</v>
      </c>
      <c r="B367" s="10" t="s">
        <v>171</v>
      </c>
      <c r="C367" s="119" t="s">
        <v>170</v>
      </c>
      <c r="D367" s="42">
        <v>2014</v>
      </c>
      <c r="E367" s="42" t="s">
        <v>157</v>
      </c>
      <c r="F367" s="19">
        <v>6525</v>
      </c>
      <c r="G367" s="43">
        <v>4</v>
      </c>
      <c r="H367" s="88">
        <v>9786038006139</v>
      </c>
    </row>
    <row r="368" spans="1:8" ht="28.5">
      <c r="A368" s="42">
        <f t="shared" si="5"/>
        <v>345</v>
      </c>
      <c r="B368" s="10" t="s">
        <v>530</v>
      </c>
      <c r="C368" s="119" t="s">
        <v>531</v>
      </c>
      <c r="D368" s="42">
        <v>2017</v>
      </c>
      <c r="E368" s="42" t="s">
        <v>738</v>
      </c>
      <c r="F368" s="19">
        <v>3042</v>
      </c>
      <c r="G368" s="43">
        <v>20</v>
      </c>
      <c r="H368" s="88">
        <v>9789931484479</v>
      </c>
    </row>
    <row r="369" spans="1:8" ht="25.5">
      <c r="A369" s="42">
        <f t="shared" si="5"/>
        <v>346</v>
      </c>
      <c r="B369" s="10" t="s">
        <v>4160</v>
      </c>
      <c r="C369" s="119" t="s">
        <v>4161</v>
      </c>
      <c r="D369" s="42">
        <v>2019</v>
      </c>
      <c r="E369" s="42" t="s">
        <v>2364</v>
      </c>
      <c r="F369" s="19">
        <v>2535</v>
      </c>
      <c r="G369" s="43">
        <v>10</v>
      </c>
      <c r="H369" s="88" t="s">
        <v>4162</v>
      </c>
    </row>
    <row r="370" spans="1:8" ht="14.25">
      <c r="A370" s="42">
        <f t="shared" si="5"/>
        <v>347</v>
      </c>
      <c r="B370" s="10" t="s">
        <v>3505</v>
      </c>
      <c r="C370" s="119" t="s">
        <v>2108</v>
      </c>
      <c r="D370" s="42">
        <v>2019</v>
      </c>
      <c r="E370" s="42" t="s">
        <v>17</v>
      </c>
      <c r="F370" s="19">
        <v>3621</v>
      </c>
      <c r="G370" s="43">
        <v>3</v>
      </c>
      <c r="H370" s="88" t="s">
        <v>3506</v>
      </c>
    </row>
    <row r="371" spans="1:8" ht="25.5">
      <c r="A371" s="42">
        <f t="shared" si="5"/>
        <v>348</v>
      </c>
      <c r="B371" s="10" t="s">
        <v>2163</v>
      </c>
      <c r="C371" s="119" t="s">
        <v>389</v>
      </c>
      <c r="D371" s="42">
        <v>2016</v>
      </c>
      <c r="E371" s="42" t="s">
        <v>1055</v>
      </c>
      <c r="F371" s="19">
        <v>3491</v>
      </c>
      <c r="G371" s="43">
        <v>8</v>
      </c>
      <c r="H371" s="88" t="s">
        <v>2164</v>
      </c>
    </row>
    <row r="372" spans="1:8" ht="25.5">
      <c r="A372" s="42">
        <f t="shared" si="5"/>
        <v>349</v>
      </c>
      <c r="B372" s="10" t="s">
        <v>4928</v>
      </c>
      <c r="C372" s="54" t="s">
        <v>4929</v>
      </c>
      <c r="D372" s="17">
        <v>2018</v>
      </c>
      <c r="E372" s="42" t="s">
        <v>14</v>
      </c>
      <c r="F372" s="83">
        <v>3589</v>
      </c>
      <c r="G372" s="43">
        <v>4</v>
      </c>
      <c r="H372" s="87" t="s">
        <v>4930</v>
      </c>
    </row>
    <row r="373" spans="1:8" ht="14.25">
      <c r="A373" s="42">
        <f t="shared" si="5"/>
        <v>350</v>
      </c>
      <c r="B373" s="10" t="s">
        <v>4829</v>
      </c>
      <c r="C373" s="119" t="s">
        <v>2901</v>
      </c>
      <c r="D373" s="42">
        <v>2020</v>
      </c>
      <c r="E373" s="42" t="s">
        <v>737</v>
      </c>
      <c r="F373" s="19">
        <v>4056</v>
      </c>
      <c r="G373" s="43"/>
      <c r="H373" s="88" t="s">
        <v>4830</v>
      </c>
    </row>
    <row r="374" spans="1:8" ht="38.25">
      <c r="A374" s="42">
        <f t="shared" si="5"/>
        <v>351</v>
      </c>
      <c r="B374" s="10" t="s">
        <v>3819</v>
      </c>
      <c r="C374" s="119" t="s">
        <v>3820</v>
      </c>
      <c r="D374" s="42">
        <v>2019</v>
      </c>
      <c r="E374" s="42" t="s">
        <v>44</v>
      </c>
      <c r="F374" s="19">
        <v>4022</v>
      </c>
      <c r="G374" s="43">
        <v>10</v>
      </c>
      <c r="H374" s="88">
        <v>9789957971274</v>
      </c>
    </row>
    <row r="375" spans="1:8" ht="14.25">
      <c r="A375" s="42">
        <f t="shared" si="5"/>
        <v>352</v>
      </c>
      <c r="B375" s="10" t="s">
        <v>195</v>
      </c>
      <c r="C375" s="119" t="s">
        <v>196</v>
      </c>
      <c r="D375" s="42">
        <v>2015</v>
      </c>
      <c r="E375" s="42" t="s">
        <v>737</v>
      </c>
      <c r="F375" s="19">
        <v>7098</v>
      </c>
      <c r="G375" s="43">
        <v>37</v>
      </c>
      <c r="H375" s="88">
        <v>9789931484066</v>
      </c>
    </row>
    <row r="376" spans="1:8" s="90" customFormat="1" ht="25.5">
      <c r="A376" s="42">
        <f t="shared" si="5"/>
        <v>353</v>
      </c>
      <c r="B376" s="155" t="s">
        <v>2427</v>
      </c>
      <c r="C376" s="166" t="s">
        <v>2428</v>
      </c>
      <c r="D376" s="152" t="s">
        <v>518</v>
      </c>
      <c r="E376" s="152" t="s">
        <v>245</v>
      </c>
      <c r="F376" s="164">
        <v>2287</v>
      </c>
      <c r="G376" s="165">
        <v>6</v>
      </c>
      <c r="H376" s="170">
        <v>9789777354578</v>
      </c>
    </row>
    <row r="377" spans="1:8" ht="38.25">
      <c r="A377" s="42">
        <f t="shared" si="5"/>
        <v>354</v>
      </c>
      <c r="B377" s="10" t="s">
        <v>166</v>
      </c>
      <c r="C377" s="119" t="s">
        <v>167</v>
      </c>
      <c r="D377" s="42">
        <v>2014</v>
      </c>
      <c r="E377" s="42" t="s">
        <v>157</v>
      </c>
      <c r="F377" s="19">
        <v>5932</v>
      </c>
      <c r="G377" s="43">
        <v>4</v>
      </c>
      <c r="H377" s="88">
        <v>9789960996202</v>
      </c>
    </row>
    <row r="378" spans="1:8" ht="25.5">
      <c r="A378" s="42">
        <f t="shared" si="5"/>
        <v>355</v>
      </c>
      <c r="B378" s="10" t="s">
        <v>3790</v>
      </c>
      <c r="C378" s="119" t="s">
        <v>3791</v>
      </c>
      <c r="D378" s="42">
        <v>2019</v>
      </c>
      <c r="E378" s="42" t="s">
        <v>45</v>
      </c>
      <c r="F378" s="19">
        <v>5028</v>
      </c>
      <c r="G378" s="43">
        <v>10</v>
      </c>
      <c r="H378" s="88" t="s">
        <v>3792</v>
      </c>
    </row>
    <row r="379" spans="1:8" ht="25.5">
      <c r="A379" s="42">
        <f t="shared" si="5"/>
        <v>356</v>
      </c>
      <c r="B379" s="10" t="s">
        <v>1836</v>
      </c>
      <c r="C379" s="119" t="s">
        <v>1837</v>
      </c>
      <c r="D379" s="42">
        <v>2018</v>
      </c>
      <c r="E379" s="42" t="s">
        <v>809</v>
      </c>
      <c r="F379" s="19">
        <v>4187</v>
      </c>
      <c r="G379" s="43">
        <v>9</v>
      </c>
      <c r="H379" s="88" t="s">
        <v>1838</v>
      </c>
    </row>
    <row r="380" spans="1:8" ht="14.25">
      <c r="A380" s="42">
        <f t="shared" si="5"/>
        <v>357</v>
      </c>
      <c r="B380" s="10" t="s">
        <v>77</v>
      </c>
      <c r="C380" s="119" t="s">
        <v>70</v>
      </c>
      <c r="D380" s="42">
        <v>2012</v>
      </c>
      <c r="E380" s="42" t="s">
        <v>72</v>
      </c>
      <c r="F380" s="19">
        <v>3650</v>
      </c>
      <c r="G380" s="43">
        <v>4</v>
      </c>
      <c r="H380" s="88">
        <v>9789957821586</v>
      </c>
    </row>
    <row r="381" spans="1:8" ht="14.25">
      <c r="A381" s="42">
        <f t="shared" si="5"/>
        <v>358</v>
      </c>
      <c r="B381" s="10" t="s">
        <v>1483</v>
      </c>
      <c r="C381" s="119" t="s">
        <v>1484</v>
      </c>
      <c r="D381" s="42">
        <v>2018</v>
      </c>
      <c r="E381" s="42" t="s">
        <v>913</v>
      </c>
      <c r="F381" s="19">
        <v>4986</v>
      </c>
      <c r="G381" s="43">
        <v>3</v>
      </c>
      <c r="H381" s="88" t="s">
        <v>1485</v>
      </c>
    </row>
    <row r="382" spans="1:8" ht="14.25">
      <c r="A382" s="42">
        <f t="shared" si="5"/>
        <v>359</v>
      </c>
      <c r="B382" s="10" t="s">
        <v>601</v>
      </c>
      <c r="C382" s="119" t="s">
        <v>602</v>
      </c>
      <c r="D382" s="42">
        <v>2017</v>
      </c>
      <c r="E382" s="42" t="s">
        <v>738</v>
      </c>
      <c r="F382" s="19">
        <v>3549</v>
      </c>
      <c r="G382" s="43">
        <v>35</v>
      </c>
      <c r="H382" s="88" t="s">
        <v>603</v>
      </c>
    </row>
    <row r="383" spans="1:8" ht="25.5">
      <c r="A383" s="42">
        <f t="shared" si="5"/>
        <v>360</v>
      </c>
      <c r="B383" s="10" t="s">
        <v>2283</v>
      </c>
      <c r="C383" s="119" t="s">
        <v>2284</v>
      </c>
      <c r="D383" s="42">
        <v>2018</v>
      </c>
      <c r="E383" s="42" t="s">
        <v>12</v>
      </c>
      <c r="F383" s="19">
        <v>4986</v>
      </c>
      <c r="G383" s="43">
        <v>6</v>
      </c>
      <c r="H383" s="88" t="s">
        <v>2285</v>
      </c>
    </row>
    <row r="384" spans="1:8" ht="14.25">
      <c r="A384" s="42">
        <f t="shared" si="5"/>
        <v>361</v>
      </c>
      <c r="B384" s="10" t="s">
        <v>85</v>
      </c>
      <c r="C384" s="119" t="s">
        <v>64</v>
      </c>
      <c r="D384" s="42">
        <v>2013</v>
      </c>
      <c r="E384" s="42" t="s">
        <v>72</v>
      </c>
      <c r="F384" s="19">
        <v>2738</v>
      </c>
      <c r="G384" s="43">
        <v>4</v>
      </c>
      <c r="H384" s="88">
        <v>9789957521004</v>
      </c>
    </row>
    <row r="385" spans="1:8" ht="38.25">
      <c r="A385" s="42">
        <f t="shared" si="5"/>
        <v>362</v>
      </c>
      <c r="B385" s="10" t="s">
        <v>4733</v>
      </c>
      <c r="C385" s="119" t="s">
        <v>4734</v>
      </c>
      <c r="D385" s="42">
        <v>2019</v>
      </c>
      <c r="E385" s="42" t="s">
        <v>4110</v>
      </c>
      <c r="F385" s="19">
        <v>1521</v>
      </c>
      <c r="G385" s="43">
        <v>6</v>
      </c>
      <c r="H385" s="88">
        <v>9789777358897</v>
      </c>
    </row>
    <row r="386" spans="1:8" ht="28.5">
      <c r="A386" s="42">
        <f t="shared" si="5"/>
        <v>363</v>
      </c>
      <c r="B386" s="10" t="s">
        <v>1839</v>
      </c>
      <c r="C386" s="119" t="s">
        <v>1817</v>
      </c>
      <c r="D386" s="42">
        <v>2018</v>
      </c>
      <c r="E386" s="42" t="s">
        <v>809</v>
      </c>
      <c r="F386" s="19">
        <v>4187</v>
      </c>
      <c r="G386" s="43">
        <v>7</v>
      </c>
      <c r="H386" s="88" t="s">
        <v>1840</v>
      </c>
    </row>
    <row r="387" spans="1:8" ht="25.5">
      <c r="A387" s="42">
        <f t="shared" si="5"/>
        <v>364</v>
      </c>
      <c r="B387" s="10" t="s">
        <v>2231</v>
      </c>
      <c r="C387" s="119" t="s">
        <v>2232</v>
      </c>
      <c r="D387" s="42">
        <v>2017</v>
      </c>
      <c r="E387" s="42" t="s">
        <v>1406</v>
      </c>
      <c r="F387" s="19">
        <v>6980</v>
      </c>
      <c r="G387" s="43">
        <v>6</v>
      </c>
      <c r="H387" s="88" t="s">
        <v>2233</v>
      </c>
    </row>
    <row r="388" spans="1:8" ht="25.5">
      <c r="A388" s="42">
        <f t="shared" si="5"/>
        <v>365</v>
      </c>
      <c r="B388" s="10" t="s">
        <v>1808</v>
      </c>
      <c r="C388" s="119" t="s">
        <v>1809</v>
      </c>
      <c r="D388" s="42">
        <v>2018</v>
      </c>
      <c r="E388" s="42" t="s">
        <v>806</v>
      </c>
      <c r="F388" s="19">
        <v>1994</v>
      </c>
      <c r="G388" s="43">
        <v>6</v>
      </c>
      <c r="H388" s="88">
        <v>9789957562304</v>
      </c>
    </row>
    <row r="389" spans="1:8" ht="38.25">
      <c r="A389" s="42">
        <f t="shared" si="5"/>
        <v>366</v>
      </c>
      <c r="B389" s="10" t="s">
        <v>3507</v>
      </c>
      <c r="C389" s="119" t="s">
        <v>3501</v>
      </c>
      <c r="D389" s="42">
        <v>2019</v>
      </c>
      <c r="E389" s="42" t="s">
        <v>17</v>
      </c>
      <c r="F389" s="19">
        <v>4827</v>
      </c>
      <c r="G389" s="43">
        <v>5</v>
      </c>
      <c r="H389" s="88" t="s">
        <v>3508</v>
      </c>
    </row>
    <row r="390" spans="1:8" ht="28.5">
      <c r="A390" s="42">
        <f t="shared" si="5"/>
        <v>367</v>
      </c>
      <c r="B390" s="10" t="s">
        <v>4163</v>
      </c>
      <c r="C390" s="119" t="s">
        <v>4164</v>
      </c>
      <c r="D390" s="42">
        <v>2019</v>
      </c>
      <c r="E390" s="42" t="s">
        <v>409</v>
      </c>
      <c r="F390" s="19">
        <v>4056</v>
      </c>
      <c r="G390" s="43">
        <v>10</v>
      </c>
      <c r="H390" s="88">
        <v>9789777358040</v>
      </c>
    </row>
    <row r="391" spans="1:8" ht="38.25">
      <c r="A391" s="42">
        <f t="shared" si="5"/>
        <v>368</v>
      </c>
      <c r="B391" s="10" t="s">
        <v>1841</v>
      </c>
      <c r="C391" s="119" t="s">
        <v>1842</v>
      </c>
      <c r="D391" s="42">
        <v>2018</v>
      </c>
      <c r="E391" s="42" t="s">
        <v>861</v>
      </c>
      <c r="F391" s="19">
        <v>2493</v>
      </c>
      <c r="G391" s="43">
        <v>6</v>
      </c>
      <c r="H391" s="88" t="s">
        <v>1843</v>
      </c>
    </row>
    <row r="392" spans="1:8" ht="25.5">
      <c r="A392" s="42">
        <f t="shared" si="5"/>
        <v>369</v>
      </c>
      <c r="B392" s="10" t="s">
        <v>4053</v>
      </c>
      <c r="C392" s="119" t="s">
        <v>4054</v>
      </c>
      <c r="D392" s="42">
        <v>2019</v>
      </c>
      <c r="E392" s="42" t="s">
        <v>12</v>
      </c>
      <c r="F392" s="19">
        <v>5028</v>
      </c>
      <c r="G392" s="43">
        <v>5</v>
      </c>
      <c r="H392" s="88" t="s">
        <v>4055</v>
      </c>
    </row>
    <row r="393" spans="1:8" ht="14.25">
      <c r="A393" s="42">
        <f t="shared" si="5"/>
        <v>370</v>
      </c>
      <c r="B393" s="10" t="s">
        <v>694</v>
      </c>
      <c r="C393" s="119" t="s">
        <v>695</v>
      </c>
      <c r="D393" s="42">
        <v>2018</v>
      </c>
      <c r="E393" s="42" t="s">
        <v>738</v>
      </c>
      <c r="F393" s="19">
        <v>3042</v>
      </c>
      <c r="G393" s="43">
        <v>79</v>
      </c>
      <c r="H393" s="88">
        <v>9789931484783</v>
      </c>
    </row>
    <row r="394" spans="1:8" ht="25.5">
      <c r="A394" s="42">
        <f t="shared" si="5"/>
        <v>371</v>
      </c>
      <c r="B394" s="10" t="s">
        <v>4085</v>
      </c>
      <c r="C394" s="119" t="s">
        <v>4086</v>
      </c>
      <c r="D394" s="42">
        <v>2019</v>
      </c>
      <c r="E394" s="42" t="s">
        <v>4108</v>
      </c>
      <c r="F394" s="19">
        <v>2451</v>
      </c>
      <c r="G394" s="43">
        <v>6</v>
      </c>
      <c r="H394" s="88" t="s">
        <v>4087</v>
      </c>
    </row>
    <row r="395" spans="1:8" ht="25.5">
      <c r="A395" s="42">
        <f t="shared" si="5"/>
        <v>372</v>
      </c>
      <c r="B395" s="10" t="s">
        <v>2353</v>
      </c>
      <c r="C395" s="119" t="s">
        <v>2354</v>
      </c>
      <c r="D395" s="42">
        <v>2017</v>
      </c>
      <c r="E395" s="42" t="s">
        <v>2352</v>
      </c>
      <c r="F395" s="19">
        <v>4460</v>
      </c>
      <c r="G395" s="43">
        <v>5</v>
      </c>
      <c r="H395" s="88" t="s">
        <v>2355</v>
      </c>
    </row>
    <row r="396" spans="1:8" ht="14.25">
      <c r="A396" s="42">
        <f t="shared" si="5"/>
        <v>373</v>
      </c>
      <c r="B396" s="10" t="s">
        <v>688</v>
      </c>
      <c r="C396" s="119" t="s">
        <v>689</v>
      </c>
      <c r="D396" s="42">
        <v>2017</v>
      </c>
      <c r="E396" s="42" t="s">
        <v>38</v>
      </c>
      <c r="F396" s="19">
        <v>3650</v>
      </c>
      <c r="G396" s="43">
        <v>6</v>
      </c>
      <c r="H396" s="88">
        <v>9789957006495</v>
      </c>
    </row>
    <row r="397" spans="1:8" ht="28.5">
      <c r="A397" s="42">
        <f t="shared" si="5"/>
        <v>374</v>
      </c>
      <c r="B397" s="10" t="s">
        <v>1890</v>
      </c>
      <c r="C397" s="119" t="s">
        <v>1891</v>
      </c>
      <c r="D397" s="42">
        <v>2018</v>
      </c>
      <c r="E397" s="42" t="s">
        <v>120</v>
      </c>
      <c r="F397" s="19">
        <v>4986</v>
      </c>
      <c r="G397" s="43">
        <v>9</v>
      </c>
      <c r="H397" s="88" t="s">
        <v>1892</v>
      </c>
    </row>
    <row r="398" spans="1:8" ht="28.5">
      <c r="A398" s="42">
        <f t="shared" si="5"/>
        <v>375</v>
      </c>
      <c r="B398" s="10" t="s">
        <v>1893</v>
      </c>
      <c r="C398" s="119" t="s">
        <v>1894</v>
      </c>
      <c r="D398" s="42">
        <v>2018</v>
      </c>
      <c r="E398" s="42" t="s">
        <v>120</v>
      </c>
      <c r="F398" s="19">
        <v>6980</v>
      </c>
      <c r="G398" s="43">
        <v>4</v>
      </c>
      <c r="H398" s="88" t="s">
        <v>1895</v>
      </c>
    </row>
    <row r="399" spans="1:8" ht="25.5">
      <c r="A399" s="42">
        <f t="shared" si="5"/>
        <v>376</v>
      </c>
      <c r="B399" s="10" t="s">
        <v>65</v>
      </c>
      <c r="C399" s="119" t="s">
        <v>66</v>
      </c>
      <c r="D399" s="42">
        <v>2013</v>
      </c>
      <c r="E399" s="42" t="s">
        <v>13</v>
      </c>
      <c r="F399" s="19">
        <v>4563</v>
      </c>
      <c r="G399" s="43">
        <v>13</v>
      </c>
      <c r="H399" s="88">
        <v>9789957821739</v>
      </c>
    </row>
    <row r="400" spans="1:8" ht="28.5">
      <c r="A400" s="42">
        <f t="shared" si="5"/>
        <v>377</v>
      </c>
      <c r="B400" s="10" t="s">
        <v>67</v>
      </c>
      <c r="C400" s="119" t="s">
        <v>66</v>
      </c>
      <c r="D400" s="42">
        <v>2013</v>
      </c>
      <c r="E400" s="42" t="s">
        <v>13</v>
      </c>
      <c r="F400" s="19">
        <v>4563</v>
      </c>
      <c r="G400" s="43">
        <v>6</v>
      </c>
      <c r="H400" s="88">
        <v>9789957821838</v>
      </c>
    </row>
    <row r="401" spans="1:8" ht="25.5">
      <c r="A401" s="42">
        <f t="shared" si="5"/>
        <v>378</v>
      </c>
      <c r="B401" s="10" t="s">
        <v>2234</v>
      </c>
      <c r="C401" s="119" t="s">
        <v>620</v>
      </c>
      <c r="D401" s="42">
        <v>2015</v>
      </c>
      <c r="E401" s="42" t="s">
        <v>1406</v>
      </c>
      <c r="F401" s="19">
        <v>4986</v>
      </c>
      <c r="G401" s="43">
        <v>7</v>
      </c>
      <c r="H401" s="88" t="s">
        <v>2235</v>
      </c>
    </row>
    <row r="402" spans="1:8" ht="25.5">
      <c r="A402" s="42">
        <f t="shared" si="5"/>
        <v>379</v>
      </c>
      <c r="B402" s="10" t="s">
        <v>3821</v>
      </c>
      <c r="C402" s="119" t="s">
        <v>3822</v>
      </c>
      <c r="D402" s="42">
        <v>2019</v>
      </c>
      <c r="E402" s="42" t="s">
        <v>44</v>
      </c>
      <c r="F402" s="19">
        <v>3520</v>
      </c>
      <c r="G402" s="43">
        <v>5</v>
      </c>
      <c r="H402" s="88">
        <v>9789957971359</v>
      </c>
    </row>
    <row r="403" spans="1:8" ht="14.25">
      <c r="A403" s="42">
        <f t="shared" si="5"/>
        <v>380</v>
      </c>
      <c r="B403" s="10" t="s">
        <v>2336</v>
      </c>
      <c r="C403" s="119" t="s">
        <v>2337</v>
      </c>
      <c r="D403" s="42">
        <v>2018</v>
      </c>
      <c r="E403" s="42" t="s">
        <v>2602</v>
      </c>
      <c r="F403" s="19">
        <v>3380</v>
      </c>
      <c r="G403" s="43">
        <v>4</v>
      </c>
      <c r="H403" s="88"/>
    </row>
    <row r="404" spans="1:8" ht="25.5">
      <c r="A404" s="42">
        <f t="shared" si="5"/>
        <v>381</v>
      </c>
      <c r="B404" s="10" t="s">
        <v>4563</v>
      </c>
      <c r="C404" s="119" t="s">
        <v>4542</v>
      </c>
      <c r="D404" s="42">
        <v>2019</v>
      </c>
      <c r="E404" s="42" t="s">
        <v>4108</v>
      </c>
      <c r="F404" s="19">
        <v>1690</v>
      </c>
      <c r="G404" s="43">
        <v>10</v>
      </c>
      <c r="H404" s="88" t="s">
        <v>4564</v>
      </c>
    </row>
    <row r="405" spans="1:8" ht="14.25">
      <c r="A405" s="42">
        <f t="shared" si="5"/>
        <v>382</v>
      </c>
      <c r="B405" s="10" t="s">
        <v>3823</v>
      </c>
      <c r="C405" s="119" t="s">
        <v>3824</v>
      </c>
      <c r="D405" s="42">
        <v>2019</v>
      </c>
      <c r="E405" s="42" t="s">
        <v>44</v>
      </c>
      <c r="F405" s="19">
        <v>4022</v>
      </c>
      <c r="G405" s="43">
        <v>10</v>
      </c>
      <c r="H405" s="88">
        <v>9789957064341</v>
      </c>
    </row>
    <row r="406" spans="1:8" ht="14.25">
      <c r="A406" s="42">
        <f t="shared" si="5"/>
        <v>383</v>
      </c>
      <c r="B406" s="10" t="s">
        <v>2117</v>
      </c>
      <c r="C406" s="119" t="s">
        <v>2118</v>
      </c>
      <c r="D406" s="42">
        <v>2018</v>
      </c>
      <c r="E406" s="42" t="s">
        <v>1031</v>
      </c>
      <c r="F406" s="19">
        <v>3589</v>
      </c>
      <c r="G406" s="43">
        <v>4</v>
      </c>
      <c r="H406" s="88" t="s">
        <v>2119</v>
      </c>
    </row>
    <row r="407" spans="1:8" ht="28.5">
      <c r="A407" s="42">
        <f t="shared" si="5"/>
        <v>384</v>
      </c>
      <c r="B407" s="10" t="s">
        <v>4056</v>
      </c>
      <c r="C407" s="119" t="s">
        <v>4054</v>
      </c>
      <c r="D407" s="42">
        <v>2019</v>
      </c>
      <c r="E407" s="42" t="s">
        <v>12</v>
      </c>
      <c r="F407" s="19">
        <v>5028</v>
      </c>
      <c r="G407" s="43">
        <v>10</v>
      </c>
      <c r="H407" s="88" t="s">
        <v>4057</v>
      </c>
    </row>
    <row r="408" spans="1:8" ht="25.5">
      <c r="A408" s="42">
        <f t="shared" si="5"/>
        <v>385</v>
      </c>
      <c r="B408" s="10" t="s">
        <v>4565</v>
      </c>
      <c r="C408" s="119" t="s">
        <v>4545</v>
      </c>
      <c r="D408" s="42">
        <v>2019</v>
      </c>
      <c r="E408" s="42" t="s">
        <v>4108</v>
      </c>
      <c r="F408" s="19">
        <v>1690</v>
      </c>
      <c r="G408" s="43">
        <v>5</v>
      </c>
      <c r="H408" s="88" t="s">
        <v>4566</v>
      </c>
    </row>
    <row r="409" spans="1:8" ht="25.5">
      <c r="A409" s="42">
        <f t="shared" si="5"/>
        <v>386</v>
      </c>
      <c r="B409" s="10" t="s">
        <v>3779</v>
      </c>
      <c r="C409" s="119" t="s">
        <v>3780</v>
      </c>
      <c r="D409" s="42">
        <v>2019</v>
      </c>
      <c r="E409" s="42" t="s">
        <v>13</v>
      </c>
      <c r="F409" s="19">
        <v>5028</v>
      </c>
      <c r="G409" s="43">
        <v>10</v>
      </c>
      <c r="H409" s="88"/>
    </row>
    <row r="410" spans="1:8" ht="14.25">
      <c r="A410" s="42">
        <f t="shared" ref="A410:A473" si="6">+A409+1</f>
        <v>387</v>
      </c>
      <c r="B410" s="10" t="s">
        <v>5</v>
      </c>
      <c r="C410" s="119" t="s">
        <v>6</v>
      </c>
      <c r="D410" s="42">
        <v>2007</v>
      </c>
      <c r="E410" s="42" t="s">
        <v>4698</v>
      </c>
      <c r="F410" s="19">
        <v>3194</v>
      </c>
      <c r="G410" s="43">
        <v>3</v>
      </c>
      <c r="H410" s="88">
        <v>9789957063856</v>
      </c>
    </row>
    <row r="411" spans="1:8" ht="42.75">
      <c r="A411" s="42">
        <f t="shared" si="6"/>
        <v>388</v>
      </c>
      <c r="B411" s="10" t="s">
        <v>4567</v>
      </c>
      <c r="C411" s="119" t="s">
        <v>4548</v>
      </c>
      <c r="D411" s="42">
        <v>2019</v>
      </c>
      <c r="E411" s="42" t="s">
        <v>1532</v>
      </c>
      <c r="F411" s="19">
        <v>2113</v>
      </c>
      <c r="G411" s="43">
        <v>10</v>
      </c>
      <c r="H411" s="137" t="s">
        <v>4568</v>
      </c>
    </row>
    <row r="412" spans="1:8" ht="51">
      <c r="A412" s="42">
        <f t="shared" si="6"/>
        <v>389</v>
      </c>
      <c r="B412" s="10" t="s">
        <v>590</v>
      </c>
      <c r="C412" s="119" t="s">
        <v>591</v>
      </c>
      <c r="D412" s="42">
        <v>2018</v>
      </c>
      <c r="E412" s="42" t="s">
        <v>738</v>
      </c>
      <c r="F412" s="19">
        <v>3549</v>
      </c>
      <c r="G412" s="43">
        <v>6</v>
      </c>
      <c r="H412" s="88" t="s">
        <v>592</v>
      </c>
    </row>
    <row r="413" spans="1:8" ht="28.5">
      <c r="A413" s="42">
        <f t="shared" si="6"/>
        <v>390</v>
      </c>
      <c r="B413" s="10" t="s">
        <v>2395</v>
      </c>
      <c r="C413" s="119" t="s">
        <v>2396</v>
      </c>
      <c r="D413" s="42">
        <v>2018</v>
      </c>
      <c r="E413" s="42" t="s">
        <v>119</v>
      </c>
      <c r="F413" s="19">
        <v>1830</v>
      </c>
      <c r="G413" s="43">
        <v>9</v>
      </c>
      <c r="H413" s="88">
        <v>9789774386015</v>
      </c>
    </row>
    <row r="414" spans="1:8" ht="28.5">
      <c r="A414" s="42">
        <f t="shared" si="6"/>
        <v>391</v>
      </c>
      <c r="B414" s="10" t="s">
        <v>4088</v>
      </c>
      <c r="C414" s="119" t="s">
        <v>2420</v>
      </c>
      <c r="D414" s="42">
        <v>2019</v>
      </c>
      <c r="E414" s="42" t="s">
        <v>4110</v>
      </c>
      <c r="F414" s="19">
        <v>2366</v>
      </c>
      <c r="G414" s="43">
        <v>6</v>
      </c>
      <c r="H414" s="88">
        <v>9789777357500</v>
      </c>
    </row>
    <row r="415" spans="1:8" ht="25.5">
      <c r="A415" s="42">
        <f t="shared" si="6"/>
        <v>392</v>
      </c>
      <c r="B415" s="10" t="s">
        <v>4089</v>
      </c>
      <c r="C415" s="119" t="s">
        <v>4077</v>
      </c>
      <c r="D415" s="42">
        <v>2019</v>
      </c>
      <c r="E415" s="42" t="s">
        <v>4108</v>
      </c>
      <c r="F415" s="19">
        <v>1690</v>
      </c>
      <c r="G415" s="43">
        <v>10</v>
      </c>
      <c r="H415" s="88" t="s">
        <v>4090</v>
      </c>
    </row>
    <row r="416" spans="1:8" ht="25.5">
      <c r="A416" s="42">
        <f t="shared" si="6"/>
        <v>393</v>
      </c>
      <c r="B416" s="10" t="s">
        <v>2269</v>
      </c>
      <c r="C416" s="119" t="s">
        <v>2270</v>
      </c>
      <c r="D416" s="42">
        <v>2018</v>
      </c>
      <c r="E416" s="42" t="s">
        <v>9</v>
      </c>
      <c r="F416" s="19">
        <v>2493</v>
      </c>
      <c r="G416" s="43">
        <v>33</v>
      </c>
      <c r="H416" s="88">
        <v>9957634544</v>
      </c>
    </row>
    <row r="417" spans="1:8" ht="14.25">
      <c r="A417" s="42">
        <f t="shared" si="6"/>
        <v>394</v>
      </c>
      <c r="B417" s="10" t="s">
        <v>2799</v>
      </c>
      <c r="C417" s="119" t="s">
        <v>2800</v>
      </c>
      <c r="D417" s="42">
        <v>2019</v>
      </c>
      <c r="E417" s="42" t="s">
        <v>737</v>
      </c>
      <c r="F417" s="19">
        <v>1521</v>
      </c>
      <c r="G417" s="43">
        <v>3</v>
      </c>
      <c r="H417" s="88" t="s">
        <v>2801</v>
      </c>
    </row>
    <row r="418" spans="1:8" ht="25.5">
      <c r="A418" s="42">
        <f t="shared" si="6"/>
        <v>395</v>
      </c>
      <c r="B418" s="10" t="s">
        <v>2017</v>
      </c>
      <c r="C418" s="119" t="s">
        <v>2018</v>
      </c>
      <c r="D418" s="42">
        <v>2018</v>
      </c>
      <c r="E418" s="42" t="s">
        <v>913</v>
      </c>
      <c r="F418" s="19">
        <v>2991</v>
      </c>
      <c r="G418" s="43">
        <v>8</v>
      </c>
      <c r="H418" s="88" t="s">
        <v>2019</v>
      </c>
    </row>
    <row r="419" spans="1:8" ht="14.25">
      <c r="A419" s="42">
        <f t="shared" si="6"/>
        <v>396</v>
      </c>
      <c r="B419" s="10" t="s">
        <v>2332</v>
      </c>
      <c r="C419" s="119" t="s">
        <v>2333</v>
      </c>
      <c r="D419" s="42">
        <v>2018</v>
      </c>
      <c r="E419" s="42" t="s">
        <v>2602</v>
      </c>
      <c r="F419" s="19">
        <v>3380</v>
      </c>
      <c r="G419" s="43">
        <v>8</v>
      </c>
      <c r="H419" s="88"/>
    </row>
    <row r="420" spans="1:8" ht="28.5">
      <c r="A420" s="42">
        <f t="shared" si="6"/>
        <v>397</v>
      </c>
      <c r="B420" s="10" t="s">
        <v>4034</v>
      </c>
      <c r="C420" s="119" t="s">
        <v>4031</v>
      </c>
      <c r="D420" s="42">
        <v>2019</v>
      </c>
      <c r="E420" s="42" t="s">
        <v>110</v>
      </c>
      <c r="F420" s="19">
        <v>4928</v>
      </c>
      <c r="G420" s="43">
        <v>10</v>
      </c>
      <c r="H420" s="88" t="s">
        <v>4035</v>
      </c>
    </row>
    <row r="421" spans="1:8" ht="14.25">
      <c r="A421" s="42">
        <f t="shared" si="6"/>
        <v>398</v>
      </c>
      <c r="B421" s="10" t="s">
        <v>1436</v>
      </c>
      <c r="C421" s="119" t="s">
        <v>1437</v>
      </c>
      <c r="D421" s="42">
        <v>2018</v>
      </c>
      <c r="E421" s="42" t="s">
        <v>4</v>
      </c>
      <c r="F421" s="19">
        <v>3380</v>
      </c>
      <c r="G421" s="43">
        <v>3</v>
      </c>
      <c r="H421" s="88"/>
    </row>
    <row r="422" spans="1:8" ht="25.5">
      <c r="A422" s="42">
        <f t="shared" si="6"/>
        <v>399</v>
      </c>
      <c r="B422" s="10" t="s">
        <v>4569</v>
      </c>
      <c r="C422" s="119" t="s">
        <v>4570</v>
      </c>
      <c r="D422" s="42">
        <v>2019</v>
      </c>
      <c r="E422" s="42" t="s">
        <v>4109</v>
      </c>
      <c r="F422" s="19">
        <v>4479</v>
      </c>
      <c r="G422" s="43">
        <v>10</v>
      </c>
      <c r="H422" s="88"/>
    </row>
    <row r="423" spans="1:8" ht="14.25">
      <c r="A423" s="42">
        <f t="shared" si="6"/>
        <v>400</v>
      </c>
      <c r="B423" s="10" t="s">
        <v>548</v>
      </c>
      <c r="C423" s="119" t="s">
        <v>549</v>
      </c>
      <c r="D423" s="42">
        <v>2014</v>
      </c>
      <c r="E423" s="42" t="s">
        <v>16</v>
      </c>
      <c r="F423" s="19">
        <v>2028</v>
      </c>
      <c r="G423" s="43">
        <v>22</v>
      </c>
      <c r="H423" s="88">
        <v>9789957125813</v>
      </c>
    </row>
    <row r="424" spans="1:8" ht="42.75">
      <c r="A424" s="42">
        <f t="shared" si="6"/>
        <v>401</v>
      </c>
      <c r="B424" s="10" t="s">
        <v>4571</v>
      </c>
      <c r="C424" s="119" t="s">
        <v>4548</v>
      </c>
      <c r="D424" s="42">
        <v>2019</v>
      </c>
      <c r="E424" s="42" t="s">
        <v>1532</v>
      </c>
      <c r="F424" s="19">
        <v>2028</v>
      </c>
      <c r="G424" s="43">
        <v>10</v>
      </c>
      <c r="H424" s="88" t="s">
        <v>4572</v>
      </c>
    </row>
    <row r="425" spans="1:8" ht="25.5">
      <c r="A425" s="42">
        <f t="shared" si="6"/>
        <v>402</v>
      </c>
      <c r="B425" s="10" t="s">
        <v>4091</v>
      </c>
      <c r="C425" s="119" t="s">
        <v>4092</v>
      </c>
      <c r="D425" s="42">
        <v>2019</v>
      </c>
      <c r="E425" s="42" t="s">
        <v>4108</v>
      </c>
      <c r="F425" s="19">
        <v>2197</v>
      </c>
      <c r="G425" s="43">
        <v>6</v>
      </c>
      <c r="H425" s="88" t="s">
        <v>4093</v>
      </c>
    </row>
    <row r="426" spans="1:8" ht="28.5">
      <c r="A426" s="42">
        <f t="shared" si="6"/>
        <v>403</v>
      </c>
      <c r="B426" s="10" t="s">
        <v>4094</v>
      </c>
      <c r="C426" s="119" t="s">
        <v>4095</v>
      </c>
      <c r="D426" s="42">
        <v>2019</v>
      </c>
      <c r="E426" s="42" t="s">
        <v>4110</v>
      </c>
      <c r="F426" s="19">
        <v>3803</v>
      </c>
      <c r="G426" s="43">
        <v>10</v>
      </c>
      <c r="H426" s="88">
        <v>9789777358415</v>
      </c>
    </row>
    <row r="427" spans="1:8" ht="28.5">
      <c r="A427" s="42">
        <f t="shared" si="6"/>
        <v>404</v>
      </c>
      <c r="B427" s="10" t="s">
        <v>537</v>
      </c>
      <c r="C427" s="119" t="s">
        <v>538</v>
      </c>
      <c r="D427" s="42">
        <v>2017</v>
      </c>
      <c r="E427" s="42" t="s">
        <v>738</v>
      </c>
      <c r="F427" s="19">
        <v>3042</v>
      </c>
      <c r="G427" s="43">
        <v>52</v>
      </c>
      <c r="H427" s="88">
        <v>9789931484417</v>
      </c>
    </row>
    <row r="428" spans="1:8" ht="14.25">
      <c r="A428" s="42">
        <f t="shared" si="6"/>
        <v>405</v>
      </c>
      <c r="B428" s="10" t="s">
        <v>1896</v>
      </c>
      <c r="C428" s="119" t="s">
        <v>1897</v>
      </c>
      <c r="D428" s="42">
        <v>2018</v>
      </c>
      <c r="E428" s="42" t="s">
        <v>120</v>
      </c>
      <c r="F428" s="19">
        <v>2991</v>
      </c>
      <c r="G428" s="43">
        <v>4</v>
      </c>
      <c r="H428" s="88" t="s">
        <v>1898</v>
      </c>
    </row>
    <row r="429" spans="1:8" ht="14.25">
      <c r="A429" s="42">
        <f t="shared" si="6"/>
        <v>406</v>
      </c>
      <c r="B429" s="10" t="s">
        <v>4756</v>
      </c>
      <c r="C429" s="119" t="s">
        <v>4058</v>
      </c>
      <c r="D429" s="42">
        <v>2019</v>
      </c>
      <c r="E429" s="42" t="s">
        <v>1178</v>
      </c>
      <c r="F429" s="19">
        <v>4022</v>
      </c>
      <c r="G429" s="43">
        <v>10</v>
      </c>
      <c r="H429" s="88" t="s">
        <v>4059</v>
      </c>
    </row>
    <row r="430" spans="1:8" ht="25.5">
      <c r="A430" s="42">
        <f t="shared" si="6"/>
        <v>407</v>
      </c>
      <c r="B430" s="10" t="s">
        <v>3424</v>
      </c>
      <c r="C430" s="119" t="s">
        <v>3425</v>
      </c>
      <c r="D430" s="129">
        <v>2019</v>
      </c>
      <c r="E430" s="42" t="s">
        <v>289</v>
      </c>
      <c r="F430" s="83">
        <v>4022</v>
      </c>
      <c r="G430" s="43">
        <v>9</v>
      </c>
      <c r="H430" s="88" t="s">
        <v>3426</v>
      </c>
    </row>
    <row r="431" spans="1:8" ht="25.5">
      <c r="A431" s="42">
        <f t="shared" si="6"/>
        <v>408</v>
      </c>
      <c r="B431" s="10" t="s">
        <v>2165</v>
      </c>
      <c r="C431" s="119" t="s">
        <v>620</v>
      </c>
      <c r="D431" s="42">
        <v>2013</v>
      </c>
      <c r="E431" s="42" t="s">
        <v>1055</v>
      </c>
      <c r="F431" s="19">
        <v>5983</v>
      </c>
      <c r="G431" s="43">
        <v>10</v>
      </c>
      <c r="H431" s="88" t="s">
        <v>2166</v>
      </c>
    </row>
    <row r="432" spans="1:8" ht="25.5">
      <c r="A432" s="42">
        <f t="shared" si="6"/>
        <v>409</v>
      </c>
      <c r="B432" s="10" t="s">
        <v>4165</v>
      </c>
      <c r="C432" s="119" t="s">
        <v>4166</v>
      </c>
      <c r="D432" s="42">
        <v>2019</v>
      </c>
      <c r="E432" s="42" t="s">
        <v>1529</v>
      </c>
      <c r="F432" s="19">
        <v>1690</v>
      </c>
      <c r="G432" s="43">
        <v>6</v>
      </c>
      <c r="H432" s="88" t="s">
        <v>4167</v>
      </c>
    </row>
    <row r="433" spans="1:8" ht="25.5">
      <c r="A433" s="42">
        <f t="shared" si="6"/>
        <v>410</v>
      </c>
      <c r="B433" s="10" t="s">
        <v>4168</v>
      </c>
      <c r="C433" s="119" t="s">
        <v>4166</v>
      </c>
      <c r="D433" s="42">
        <v>2019</v>
      </c>
      <c r="E433" s="42" t="s">
        <v>1529</v>
      </c>
      <c r="F433" s="19">
        <v>2451</v>
      </c>
      <c r="G433" s="43">
        <v>10</v>
      </c>
      <c r="H433" s="88" t="s">
        <v>4169</v>
      </c>
    </row>
    <row r="434" spans="1:8" ht="25.5">
      <c r="A434" s="42">
        <f t="shared" si="6"/>
        <v>411</v>
      </c>
      <c r="B434" s="10" t="s">
        <v>3825</v>
      </c>
      <c r="C434" s="119" t="s">
        <v>2523</v>
      </c>
      <c r="D434" s="42">
        <v>2019</v>
      </c>
      <c r="E434" s="42" t="s">
        <v>44</v>
      </c>
      <c r="F434" s="19">
        <v>4022</v>
      </c>
      <c r="G434" s="43">
        <v>10</v>
      </c>
      <c r="H434" s="88">
        <v>9789957063351</v>
      </c>
    </row>
    <row r="435" spans="1:8" ht="28.5">
      <c r="A435" s="42">
        <f t="shared" si="6"/>
        <v>412</v>
      </c>
      <c r="B435" s="10" t="s">
        <v>2397</v>
      </c>
      <c r="C435" s="119" t="s">
        <v>2391</v>
      </c>
      <c r="D435" s="42">
        <v>2018</v>
      </c>
      <c r="E435" s="42" t="s">
        <v>119</v>
      </c>
      <c r="F435" s="19">
        <v>3431</v>
      </c>
      <c r="G435" s="43">
        <v>3</v>
      </c>
      <c r="H435" s="88"/>
    </row>
    <row r="436" spans="1:8" ht="25.5">
      <c r="A436" s="42">
        <f t="shared" si="6"/>
        <v>413</v>
      </c>
      <c r="B436" s="10" t="s">
        <v>4096</v>
      </c>
      <c r="C436" s="119" t="s">
        <v>4097</v>
      </c>
      <c r="D436" s="42">
        <v>2019</v>
      </c>
      <c r="E436" s="42" t="s">
        <v>1529</v>
      </c>
      <c r="F436" s="19">
        <v>1268</v>
      </c>
      <c r="G436" s="43">
        <v>10</v>
      </c>
      <c r="H436" s="88" t="s">
        <v>4098</v>
      </c>
    </row>
    <row r="437" spans="1:8" ht="28.5" customHeight="1">
      <c r="A437" s="42">
        <f t="shared" si="6"/>
        <v>414</v>
      </c>
      <c r="B437" s="134" t="s">
        <v>4768</v>
      </c>
      <c r="C437" s="109" t="s">
        <v>4769</v>
      </c>
      <c r="D437" s="107">
        <v>2020</v>
      </c>
      <c r="E437" s="80" t="s">
        <v>738</v>
      </c>
      <c r="F437" s="110">
        <v>2535</v>
      </c>
      <c r="G437" s="139" t="s">
        <v>4858</v>
      </c>
      <c r="H437" s="107" t="s">
        <v>4770</v>
      </c>
    </row>
    <row r="438" spans="1:8" ht="14.25">
      <c r="A438" s="42">
        <f t="shared" si="6"/>
        <v>415</v>
      </c>
      <c r="B438" s="10" t="s">
        <v>2100</v>
      </c>
      <c r="C438" s="119" t="s">
        <v>194</v>
      </c>
      <c r="D438" s="42">
        <v>2018</v>
      </c>
      <c r="E438" s="42" t="s">
        <v>1031</v>
      </c>
      <c r="F438" s="19">
        <v>4787</v>
      </c>
      <c r="G438" s="43">
        <v>5</v>
      </c>
      <c r="H438" s="88" t="s">
        <v>2101</v>
      </c>
    </row>
    <row r="439" spans="1:8" ht="51">
      <c r="A439" s="42">
        <f t="shared" si="6"/>
        <v>416</v>
      </c>
      <c r="B439" s="10" t="s">
        <v>445</v>
      </c>
      <c r="C439" s="119" t="s">
        <v>446</v>
      </c>
      <c r="D439" s="42">
        <v>2014</v>
      </c>
      <c r="E439" s="42" t="s">
        <v>398</v>
      </c>
      <c r="F439" s="19">
        <v>3380</v>
      </c>
      <c r="G439" s="43">
        <v>8</v>
      </c>
      <c r="H439" s="88">
        <v>9789953029030</v>
      </c>
    </row>
    <row r="440" spans="1:8" ht="14.25">
      <c r="A440" s="42">
        <f t="shared" si="6"/>
        <v>417</v>
      </c>
      <c r="B440" s="10" t="s">
        <v>3773</v>
      </c>
      <c r="C440" s="119" t="s">
        <v>3774</v>
      </c>
      <c r="D440" s="42">
        <v>2019</v>
      </c>
      <c r="E440" s="42" t="s">
        <v>793</v>
      </c>
      <c r="F440" s="19">
        <v>2514</v>
      </c>
      <c r="G440" s="43">
        <v>10</v>
      </c>
      <c r="H440" s="88" t="s">
        <v>3775</v>
      </c>
    </row>
    <row r="441" spans="1:8" ht="14.25">
      <c r="A441" s="42">
        <f t="shared" si="6"/>
        <v>418</v>
      </c>
      <c r="B441" s="10" t="s">
        <v>3826</v>
      </c>
      <c r="C441" s="119" t="s">
        <v>3809</v>
      </c>
      <c r="D441" s="42">
        <v>2019</v>
      </c>
      <c r="E441" s="42" t="s">
        <v>44</v>
      </c>
      <c r="F441" s="19">
        <v>5028</v>
      </c>
      <c r="G441" s="43">
        <v>10</v>
      </c>
      <c r="H441" s="88">
        <v>9789957062347</v>
      </c>
    </row>
    <row r="442" spans="1:8" ht="38.25">
      <c r="A442" s="42">
        <f t="shared" si="6"/>
        <v>419</v>
      </c>
      <c r="B442" s="10" t="s">
        <v>248</v>
      </c>
      <c r="C442" s="119" t="s">
        <v>158</v>
      </c>
      <c r="D442" s="42">
        <v>2014</v>
      </c>
      <c r="E442" s="42" t="s">
        <v>157</v>
      </c>
      <c r="F442" s="19">
        <v>5577</v>
      </c>
      <c r="G442" s="43">
        <v>3</v>
      </c>
      <c r="H442" s="88">
        <v>9789960956152</v>
      </c>
    </row>
    <row r="443" spans="1:8" ht="25.5">
      <c r="A443" s="42">
        <f t="shared" si="6"/>
        <v>420</v>
      </c>
      <c r="B443" s="10" t="s">
        <v>216</v>
      </c>
      <c r="C443" s="119" t="s">
        <v>217</v>
      </c>
      <c r="D443" s="42">
        <v>2015</v>
      </c>
      <c r="E443" s="42" t="s">
        <v>9</v>
      </c>
      <c r="F443" s="19">
        <v>2789</v>
      </c>
      <c r="G443" s="43">
        <v>3</v>
      </c>
      <c r="H443" s="88">
        <v>9789957714185</v>
      </c>
    </row>
    <row r="444" spans="1:8" ht="25.5">
      <c r="A444" s="42">
        <f t="shared" si="6"/>
        <v>421</v>
      </c>
      <c r="B444" s="10" t="s">
        <v>2236</v>
      </c>
      <c r="C444" s="119" t="s">
        <v>620</v>
      </c>
      <c r="D444" s="42">
        <v>2014</v>
      </c>
      <c r="E444" s="42" t="s">
        <v>1406</v>
      </c>
      <c r="F444" s="19">
        <v>5983</v>
      </c>
      <c r="G444" s="43">
        <v>5</v>
      </c>
      <c r="H444" s="88" t="s">
        <v>2237</v>
      </c>
    </row>
    <row r="445" spans="1:8" ht="14.25">
      <c r="A445" s="42">
        <f t="shared" si="6"/>
        <v>422</v>
      </c>
      <c r="B445" s="10" t="s">
        <v>2388</v>
      </c>
      <c r="C445" s="119" t="s">
        <v>2382</v>
      </c>
      <c r="D445" s="42">
        <v>2017</v>
      </c>
      <c r="E445" s="42" t="s">
        <v>1526</v>
      </c>
      <c r="F445" s="19">
        <v>1578</v>
      </c>
      <c r="G445" s="43">
        <v>6</v>
      </c>
      <c r="H445" s="88" t="s">
        <v>2387</v>
      </c>
    </row>
    <row r="446" spans="1:8" ht="14.25">
      <c r="A446" s="42">
        <f t="shared" si="6"/>
        <v>423</v>
      </c>
      <c r="B446" s="10" t="s">
        <v>2849</v>
      </c>
      <c r="C446" s="119" t="s">
        <v>2850</v>
      </c>
      <c r="D446" s="42">
        <v>2016</v>
      </c>
      <c r="E446" s="42" t="s">
        <v>2853</v>
      </c>
      <c r="F446" s="19">
        <v>3042</v>
      </c>
      <c r="G446" s="43">
        <v>3</v>
      </c>
      <c r="H446" s="88"/>
    </row>
    <row r="447" spans="1:8" ht="14.25">
      <c r="A447" s="42">
        <f t="shared" si="6"/>
        <v>424</v>
      </c>
      <c r="B447" s="10" t="s">
        <v>2020</v>
      </c>
      <c r="C447" s="119" t="s">
        <v>2021</v>
      </c>
      <c r="D447" s="42">
        <v>2018</v>
      </c>
      <c r="E447" s="42" t="s">
        <v>913</v>
      </c>
      <c r="F447" s="19">
        <v>2991</v>
      </c>
      <c r="G447" s="43">
        <v>7</v>
      </c>
      <c r="H447" s="88" t="s">
        <v>2022</v>
      </c>
    </row>
    <row r="448" spans="1:8" ht="25.5">
      <c r="A448" s="42">
        <f t="shared" si="6"/>
        <v>425</v>
      </c>
      <c r="B448" s="10" t="s">
        <v>4170</v>
      </c>
      <c r="C448" s="119" t="s">
        <v>4171</v>
      </c>
      <c r="D448" s="42">
        <v>2019</v>
      </c>
      <c r="E448" s="42" t="s">
        <v>1529</v>
      </c>
      <c r="F448" s="19">
        <v>3380</v>
      </c>
      <c r="G448" s="43">
        <v>10</v>
      </c>
      <c r="H448" s="88" t="s">
        <v>4172</v>
      </c>
    </row>
    <row r="449" spans="1:8" ht="14.25">
      <c r="A449" s="42">
        <f t="shared" si="6"/>
        <v>426</v>
      </c>
      <c r="B449" s="10" t="s">
        <v>2373</v>
      </c>
      <c r="C449" s="119" t="s">
        <v>2374</v>
      </c>
      <c r="D449" s="42">
        <v>2018</v>
      </c>
      <c r="E449" s="42" t="s">
        <v>4699</v>
      </c>
      <c r="F449" s="19">
        <v>2744</v>
      </c>
      <c r="G449" s="43">
        <v>5</v>
      </c>
      <c r="H449" s="88" t="s">
        <v>2375</v>
      </c>
    </row>
    <row r="450" spans="1:8" ht="14.25">
      <c r="A450" s="42">
        <f t="shared" si="6"/>
        <v>427</v>
      </c>
      <c r="B450" s="10" t="s">
        <v>78</v>
      </c>
      <c r="C450" s="119" t="s">
        <v>64</v>
      </c>
      <c r="D450" s="42">
        <v>2010</v>
      </c>
      <c r="E450" s="42" t="s">
        <v>72</v>
      </c>
      <c r="F450" s="19">
        <v>3285</v>
      </c>
      <c r="G450" s="43">
        <v>4</v>
      </c>
      <c r="H450" s="88">
        <v>9789957521011</v>
      </c>
    </row>
    <row r="451" spans="1:8" ht="63.75">
      <c r="A451" s="42">
        <f t="shared" si="6"/>
        <v>428</v>
      </c>
      <c r="B451" s="10" t="s">
        <v>4831</v>
      </c>
      <c r="C451" s="119" t="s">
        <v>4832</v>
      </c>
      <c r="D451" s="42">
        <v>2020</v>
      </c>
      <c r="E451" s="42" t="s">
        <v>737</v>
      </c>
      <c r="F451" s="19">
        <v>6084</v>
      </c>
      <c r="G451" s="43"/>
      <c r="H451" s="88" t="s">
        <v>4833</v>
      </c>
    </row>
    <row r="452" spans="1:8" ht="28.5">
      <c r="A452" s="42">
        <f t="shared" si="6"/>
        <v>429</v>
      </c>
      <c r="B452" s="10" t="s">
        <v>2360</v>
      </c>
      <c r="C452" s="119" t="s">
        <v>2361</v>
      </c>
      <c r="D452" s="42">
        <v>2017</v>
      </c>
      <c r="E452" s="42" t="s">
        <v>2359</v>
      </c>
      <c r="F452" s="19">
        <v>2058</v>
      </c>
      <c r="G452" s="43">
        <v>6</v>
      </c>
      <c r="H452" s="88" t="s">
        <v>2362</v>
      </c>
    </row>
    <row r="453" spans="1:8" s="177" customFormat="1" ht="14.25">
      <c r="A453" s="42">
        <f t="shared" si="6"/>
        <v>430</v>
      </c>
      <c r="B453" s="10" t="s">
        <v>4834</v>
      </c>
      <c r="C453" s="119" t="s">
        <v>4835</v>
      </c>
      <c r="D453" s="42">
        <v>2019</v>
      </c>
      <c r="E453" s="42" t="s">
        <v>737</v>
      </c>
      <c r="F453" s="19">
        <v>5070</v>
      </c>
      <c r="G453" s="43"/>
      <c r="H453" s="88" t="s">
        <v>4836</v>
      </c>
    </row>
    <row r="454" spans="1:8" ht="14.25">
      <c r="A454" s="42">
        <f t="shared" si="6"/>
        <v>431</v>
      </c>
      <c r="B454" s="172" t="s">
        <v>534</v>
      </c>
      <c r="C454" s="173" t="s">
        <v>535</v>
      </c>
      <c r="D454" s="171">
        <v>2017</v>
      </c>
      <c r="E454" s="171" t="s">
        <v>738</v>
      </c>
      <c r="F454" s="174">
        <v>5070</v>
      </c>
      <c r="G454" s="175">
        <v>38</v>
      </c>
      <c r="H454" s="176">
        <v>9789931484554</v>
      </c>
    </row>
    <row r="455" spans="1:8" ht="38.25">
      <c r="A455" s="42">
        <f t="shared" si="6"/>
        <v>432</v>
      </c>
      <c r="B455" s="10" t="s">
        <v>2024</v>
      </c>
      <c r="C455" s="119" t="s">
        <v>2025</v>
      </c>
      <c r="D455" s="42">
        <v>2018</v>
      </c>
      <c r="E455" s="42" t="s">
        <v>913</v>
      </c>
      <c r="F455" s="19">
        <v>3491</v>
      </c>
      <c r="G455" s="43">
        <v>4</v>
      </c>
      <c r="H455" s="88" t="s">
        <v>2026</v>
      </c>
    </row>
    <row r="456" spans="1:8" ht="25.5">
      <c r="A456" s="42">
        <f t="shared" si="6"/>
        <v>433</v>
      </c>
      <c r="B456" s="10" t="s">
        <v>2178</v>
      </c>
      <c r="C456" s="119" t="s">
        <v>2177</v>
      </c>
      <c r="D456" s="42">
        <v>2018</v>
      </c>
      <c r="E456" s="42" t="s">
        <v>1059</v>
      </c>
      <c r="F456" s="19">
        <v>4488</v>
      </c>
      <c r="G456" s="43">
        <v>10</v>
      </c>
      <c r="H456" s="88" t="s">
        <v>2179</v>
      </c>
    </row>
    <row r="457" spans="1:8" ht="15">
      <c r="A457" s="42">
        <f t="shared" si="6"/>
        <v>434</v>
      </c>
      <c r="B457" s="44" t="s">
        <v>4962</v>
      </c>
      <c r="C457" s="179" t="s">
        <v>4963</v>
      </c>
      <c r="D457" s="107">
        <v>2020</v>
      </c>
      <c r="E457" s="42" t="s">
        <v>737</v>
      </c>
      <c r="F457" s="19">
        <v>4056</v>
      </c>
      <c r="G457" s="139" t="s">
        <v>4858</v>
      </c>
      <c r="H457" s="115" t="s">
        <v>4964</v>
      </c>
    </row>
    <row r="458" spans="1:8" ht="38.25">
      <c r="A458" s="42">
        <f t="shared" si="6"/>
        <v>435</v>
      </c>
      <c r="B458" s="10" t="s">
        <v>2051</v>
      </c>
      <c r="C458" s="119" t="s">
        <v>2052</v>
      </c>
      <c r="D458" s="42">
        <v>2018</v>
      </c>
      <c r="E458" s="42" t="s">
        <v>913</v>
      </c>
      <c r="F458" s="19">
        <v>3988</v>
      </c>
      <c r="G458" s="43">
        <v>5</v>
      </c>
      <c r="H458" s="88" t="s">
        <v>2053</v>
      </c>
    </row>
    <row r="459" spans="1:8" ht="14.25">
      <c r="A459" s="42">
        <f t="shared" si="6"/>
        <v>436</v>
      </c>
      <c r="B459" s="10" t="s">
        <v>4612</v>
      </c>
      <c r="C459" s="119" t="s">
        <v>4611</v>
      </c>
      <c r="D459" s="42">
        <v>2018</v>
      </c>
      <c r="E459" s="42" t="s">
        <v>4697</v>
      </c>
      <c r="F459" s="19">
        <v>4022</v>
      </c>
      <c r="G459" s="43">
        <v>4</v>
      </c>
      <c r="H459" s="88">
        <v>9789957747060</v>
      </c>
    </row>
    <row r="460" spans="1:8" ht="25.5">
      <c r="A460" s="42">
        <f t="shared" si="6"/>
        <v>437</v>
      </c>
      <c r="B460" s="10" t="s">
        <v>94</v>
      </c>
      <c r="C460" s="119" t="s">
        <v>95</v>
      </c>
      <c r="D460" s="42" t="s">
        <v>142</v>
      </c>
      <c r="E460" s="42" t="s">
        <v>40</v>
      </c>
      <c r="F460" s="19">
        <v>3042</v>
      </c>
      <c r="G460" s="43">
        <v>8</v>
      </c>
      <c r="H460" s="88" t="s">
        <v>553</v>
      </c>
    </row>
    <row r="461" spans="1:8" ht="14.25">
      <c r="A461" s="42">
        <f t="shared" si="6"/>
        <v>438</v>
      </c>
      <c r="B461" s="10" t="s">
        <v>201</v>
      </c>
      <c r="C461" s="119" t="s">
        <v>1759</v>
      </c>
      <c r="D461" s="42">
        <v>2015</v>
      </c>
      <c r="E461" s="42" t="s">
        <v>738</v>
      </c>
      <c r="F461" s="19">
        <v>2434</v>
      </c>
      <c r="G461" s="43">
        <v>72</v>
      </c>
      <c r="H461" s="88" t="s">
        <v>1760</v>
      </c>
    </row>
    <row r="462" spans="1:8" ht="14.25">
      <c r="A462" s="42">
        <f t="shared" si="6"/>
        <v>439</v>
      </c>
      <c r="B462" s="10" t="s">
        <v>202</v>
      </c>
      <c r="C462" s="119" t="s">
        <v>1759</v>
      </c>
      <c r="D462" s="42">
        <v>2015</v>
      </c>
      <c r="E462" s="42" t="s">
        <v>738</v>
      </c>
      <c r="F462" s="19">
        <v>2434</v>
      </c>
      <c r="G462" s="43">
        <v>82</v>
      </c>
      <c r="H462" s="88" t="s">
        <v>1761</v>
      </c>
    </row>
    <row r="463" spans="1:8" ht="25.5">
      <c r="A463" s="42">
        <f t="shared" si="6"/>
        <v>440</v>
      </c>
      <c r="B463" s="10" t="s">
        <v>4050</v>
      </c>
      <c r="C463" s="119" t="s">
        <v>4051</v>
      </c>
      <c r="D463" s="42">
        <v>2019</v>
      </c>
      <c r="E463" s="42" t="s">
        <v>26</v>
      </c>
      <c r="F463" s="19">
        <v>3621</v>
      </c>
      <c r="G463" s="43">
        <v>10</v>
      </c>
      <c r="H463" s="88" t="s">
        <v>4052</v>
      </c>
    </row>
    <row r="464" spans="1:8" ht="25.5">
      <c r="A464" s="42">
        <f t="shared" si="6"/>
        <v>441</v>
      </c>
      <c r="B464" s="10" t="s">
        <v>4735</v>
      </c>
      <c r="C464" s="119" t="s">
        <v>4736</v>
      </c>
      <c r="D464" s="42">
        <v>2018</v>
      </c>
      <c r="E464" s="42" t="s">
        <v>14</v>
      </c>
      <c r="F464" s="19">
        <v>3988</v>
      </c>
      <c r="G464" s="43">
        <v>9</v>
      </c>
      <c r="H464" s="88" t="s">
        <v>4737</v>
      </c>
    </row>
    <row r="465" spans="1:8" ht="25.5">
      <c r="A465" s="42">
        <f t="shared" si="6"/>
        <v>442</v>
      </c>
      <c r="B465" s="10" t="s">
        <v>2802</v>
      </c>
      <c r="C465" s="119" t="s">
        <v>2803</v>
      </c>
      <c r="D465" s="42">
        <v>2019</v>
      </c>
      <c r="E465" s="42" t="s">
        <v>737</v>
      </c>
      <c r="F465" s="19">
        <v>3549</v>
      </c>
      <c r="G465" s="43">
        <v>41</v>
      </c>
      <c r="H465" s="88" t="s">
        <v>2804</v>
      </c>
    </row>
    <row r="466" spans="1:8" ht="14.25">
      <c r="A466" s="42">
        <f t="shared" si="6"/>
        <v>443</v>
      </c>
      <c r="B466" s="10" t="s">
        <v>4849</v>
      </c>
      <c r="C466" s="119" t="s">
        <v>4850</v>
      </c>
      <c r="D466" s="42">
        <v>2019</v>
      </c>
      <c r="E466" s="42" t="s">
        <v>737</v>
      </c>
      <c r="F466" s="19">
        <v>2028</v>
      </c>
      <c r="G466" s="43"/>
      <c r="H466" s="88" t="s">
        <v>4851</v>
      </c>
    </row>
    <row r="467" spans="1:8" ht="14.25">
      <c r="A467" s="42">
        <f t="shared" si="6"/>
        <v>444</v>
      </c>
      <c r="B467" s="10" t="s">
        <v>3509</v>
      </c>
      <c r="C467" s="119" t="s">
        <v>3510</v>
      </c>
      <c r="D467" s="42">
        <v>2019</v>
      </c>
      <c r="E467" s="42" t="s">
        <v>17</v>
      </c>
      <c r="F467" s="19">
        <v>3621</v>
      </c>
      <c r="G467" s="43">
        <v>6</v>
      </c>
      <c r="H467" s="88" t="s">
        <v>3511</v>
      </c>
    </row>
    <row r="468" spans="1:8" ht="14.25">
      <c r="A468" s="42">
        <f t="shared" si="6"/>
        <v>445</v>
      </c>
      <c r="B468" s="10" t="s">
        <v>1933</v>
      </c>
      <c r="C468" s="119" t="s">
        <v>1934</v>
      </c>
      <c r="D468" s="42">
        <v>2018</v>
      </c>
      <c r="E468" s="42" t="s">
        <v>44</v>
      </c>
      <c r="F468" s="19">
        <v>3491</v>
      </c>
      <c r="G468" s="43">
        <v>9</v>
      </c>
      <c r="H468" s="88">
        <v>9789957067212</v>
      </c>
    </row>
    <row r="469" spans="1:8" ht="14.25">
      <c r="A469" s="42">
        <f t="shared" si="6"/>
        <v>446</v>
      </c>
      <c r="B469" s="10" t="s">
        <v>3485</v>
      </c>
      <c r="C469" s="119" t="s">
        <v>3486</v>
      </c>
      <c r="D469" s="42">
        <v>2019</v>
      </c>
      <c r="E469" s="42" t="s">
        <v>793</v>
      </c>
      <c r="F469" s="19">
        <v>3017</v>
      </c>
      <c r="G469" s="43">
        <v>3</v>
      </c>
      <c r="H469" s="88" t="s">
        <v>3487</v>
      </c>
    </row>
    <row r="470" spans="1:8" ht="25.5">
      <c r="A470" s="42">
        <f t="shared" si="6"/>
        <v>447</v>
      </c>
      <c r="B470" s="10" t="s">
        <v>2054</v>
      </c>
      <c r="C470" s="119" t="s">
        <v>2055</v>
      </c>
      <c r="D470" s="42">
        <v>2018</v>
      </c>
      <c r="E470" s="42" t="s">
        <v>913</v>
      </c>
      <c r="F470" s="19">
        <v>3988</v>
      </c>
      <c r="G470" s="43">
        <v>6</v>
      </c>
      <c r="H470" s="88" t="s">
        <v>2056</v>
      </c>
    </row>
    <row r="471" spans="1:8" ht="25.5">
      <c r="A471" s="42">
        <f t="shared" si="6"/>
        <v>448</v>
      </c>
      <c r="B471" s="10" t="s">
        <v>1944</v>
      </c>
      <c r="C471" s="119" t="s">
        <v>1945</v>
      </c>
      <c r="D471" s="42">
        <v>2018</v>
      </c>
      <c r="E471" s="42" t="s">
        <v>14</v>
      </c>
      <c r="F471" s="19">
        <v>3988</v>
      </c>
      <c r="G471" s="43">
        <v>9</v>
      </c>
      <c r="H471" s="88" t="s">
        <v>1946</v>
      </c>
    </row>
    <row r="472" spans="1:8" ht="14.25">
      <c r="A472" s="42">
        <f t="shared" si="6"/>
        <v>449</v>
      </c>
      <c r="B472" s="10" t="s">
        <v>3230</v>
      </c>
      <c r="C472" s="119" t="s">
        <v>3231</v>
      </c>
      <c r="D472" s="42">
        <v>2019</v>
      </c>
      <c r="E472" s="42" t="s">
        <v>4</v>
      </c>
      <c r="F472" s="19">
        <v>4022</v>
      </c>
      <c r="G472" s="43">
        <v>5</v>
      </c>
      <c r="H472" s="88" t="s">
        <v>3232</v>
      </c>
    </row>
    <row r="473" spans="1:8" ht="28.5">
      <c r="A473" s="42">
        <f t="shared" si="6"/>
        <v>450</v>
      </c>
      <c r="B473" s="10" t="s">
        <v>4099</v>
      </c>
      <c r="C473" s="119" t="s">
        <v>4100</v>
      </c>
      <c r="D473" s="42">
        <v>2019</v>
      </c>
      <c r="E473" s="42" t="s">
        <v>4110</v>
      </c>
      <c r="F473" s="19">
        <v>2873</v>
      </c>
      <c r="G473" s="43">
        <v>6</v>
      </c>
      <c r="H473" s="88">
        <v>9789777358422</v>
      </c>
    </row>
    <row r="474" spans="1:8" ht="25.5">
      <c r="A474" s="42">
        <f t="shared" ref="A474:A537" si="7">+A473+1</f>
        <v>451</v>
      </c>
      <c r="B474" s="10" t="s">
        <v>3289</v>
      </c>
      <c r="C474" s="119" t="s">
        <v>3290</v>
      </c>
      <c r="D474" s="42">
        <v>2019</v>
      </c>
      <c r="E474" s="42" t="s">
        <v>147</v>
      </c>
      <c r="F474" s="19">
        <v>1810</v>
      </c>
      <c r="G474" s="43">
        <v>10</v>
      </c>
      <c r="H474" s="88">
        <v>9789957998066</v>
      </c>
    </row>
    <row r="475" spans="1:8" ht="25.5">
      <c r="A475" s="42">
        <f t="shared" si="7"/>
        <v>452</v>
      </c>
      <c r="B475" s="10" t="s">
        <v>2203</v>
      </c>
      <c r="C475" s="119" t="s">
        <v>2204</v>
      </c>
      <c r="D475" s="42">
        <v>2018</v>
      </c>
      <c r="E475" s="42" t="s">
        <v>1406</v>
      </c>
      <c r="F475" s="19">
        <v>3491</v>
      </c>
      <c r="G475" s="43">
        <v>5</v>
      </c>
      <c r="H475" s="88" t="s">
        <v>2205</v>
      </c>
    </row>
    <row r="476" spans="1:8" ht="28.5">
      <c r="A476" s="42">
        <f t="shared" si="7"/>
        <v>453</v>
      </c>
      <c r="B476" s="10" t="s">
        <v>1852</v>
      </c>
      <c r="C476" s="119" t="s">
        <v>1853</v>
      </c>
      <c r="D476" s="42">
        <v>2018</v>
      </c>
      <c r="E476" s="42" t="s">
        <v>861</v>
      </c>
      <c r="F476" s="19">
        <v>5983</v>
      </c>
      <c r="G476" s="43">
        <v>10</v>
      </c>
      <c r="H476" s="88" t="s">
        <v>1854</v>
      </c>
    </row>
    <row r="477" spans="1:8" ht="42.75">
      <c r="A477" s="42">
        <f t="shared" si="7"/>
        <v>454</v>
      </c>
      <c r="B477" s="10" t="s">
        <v>4101</v>
      </c>
      <c r="C477" s="119" t="s">
        <v>4102</v>
      </c>
      <c r="D477" s="42">
        <v>2019</v>
      </c>
      <c r="E477" s="42" t="s">
        <v>4107</v>
      </c>
      <c r="F477" s="19">
        <v>1183</v>
      </c>
      <c r="G477" s="43">
        <v>6</v>
      </c>
      <c r="H477" s="88">
        <v>9789774387201</v>
      </c>
    </row>
    <row r="478" spans="1:8" ht="28.5">
      <c r="A478" s="42">
        <f t="shared" si="7"/>
        <v>455</v>
      </c>
      <c r="B478" s="10" t="s">
        <v>4173</v>
      </c>
      <c r="C478" s="119" t="s">
        <v>4174</v>
      </c>
      <c r="D478" s="42">
        <v>2019</v>
      </c>
      <c r="E478" s="42" t="s">
        <v>1529</v>
      </c>
      <c r="F478" s="19">
        <v>2197</v>
      </c>
      <c r="G478" s="43">
        <v>6</v>
      </c>
      <c r="H478" s="88" t="s">
        <v>4175</v>
      </c>
    </row>
    <row r="479" spans="1:8" ht="25.5">
      <c r="A479" s="42">
        <f t="shared" si="7"/>
        <v>456</v>
      </c>
      <c r="B479" s="10" t="s">
        <v>2356</v>
      </c>
      <c r="C479" s="119" t="s">
        <v>2357</v>
      </c>
      <c r="D479" s="42">
        <v>2017</v>
      </c>
      <c r="E479" s="42" t="s">
        <v>2352</v>
      </c>
      <c r="F479" s="19">
        <v>4117</v>
      </c>
      <c r="G479" s="43">
        <v>10</v>
      </c>
      <c r="H479" s="88" t="s">
        <v>2358</v>
      </c>
    </row>
    <row r="480" spans="1:8" ht="28.5">
      <c r="A480" s="42">
        <f t="shared" si="7"/>
        <v>457</v>
      </c>
      <c r="B480" s="10" t="s">
        <v>4176</v>
      </c>
      <c r="C480" s="119" t="s">
        <v>4164</v>
      </c>
      <c r="D480" s="42">
        <v>2019</v>
      </c>
      <c r="E480" s="42" t="s">
        <v>409</v>
      </c>
      <c r="F480" s="19">
        <v>2535</v>
      </c>
      <c r="G480" s="43">
        <v>5</v>
      </c>
      <c r="H480" s="88">
        <v>9789777358033</v>
      </c>
    </row>
    <row r="481" spans="1:8" ht="28.5">
      <c r="A481" s="42">
        <f t="shared" si="7"/>
        <v>458</v>
      </c>
      <c r="B481" s="10" t="s">
        <v>4573</v>
      </c>
      <c r="C481" s="119" t="s">
        <v>4574</v>
      </c>
      <c r="D481" s="42">
        <v>2019</v>
      </c>
      <c r="E481" s="42" t="s">
        <v>4135</v>
      </c>
      <c r="F481" s="19">
        <v>3549</v>
      </c>
      <c r="G481" s="43">
        <v>10</v>
      </c>
      <c r="H481" s="88">
        <v>9789777357760</v>
      </c>
    </row>
    <row r="482" spans="1:8" ht="25.5">
      <c r="A482" s="42">
        <f t="shared" si="7"/>
        <v>459</v>
      </c>
      <c r="B482" s="10" t="s">
        <v>4103</v>
      </c>
      <c r="C482" s="119" t="s">
        <v>4084</v>
      </c>
      <c r="D482" s="42">
        <v>2019</v>
      </c>
      <c r="E482" s="42" t="s">
        <v>4107</v>
      </c>
      <c r="F482" s="19">
        <v>2535</v>
      </c>
      <c r="G482" s="43">
        <v>6</v>
      </c>
      <c r="H482" s="88"/>
    </row>
    <row r="483" spans="1:8" ht="63.75">
      <c r="A483" s="42">
        <f t="shared" si="7"/>
        <v>460</v>
      </c>
      <c r="B483" s="10" t="s">
        <v>3291</v>
      </c>
      <c r="C483" s="119" t="s">
        <v>3292</v>
      </c>
      <c r="D483" s="42">
        <v>2019</v>
      </c>
      <c r="E483" s="42" t="s">
        <v>147</v>
      </c>
      <c r="F483" s="19">
        <v>3621</v>
      </c>
      <c r="G483" s="43">
        <v>10</v>
      </c>
      <c r="H483" s="88">
        <v>9789957998523</v>
      </c>
    </row>
    <row r="484" spans="1:8" ht="14.25">
      <c r="A484" s="42">
        <f t="shared" si="7"/>
        <v>461</v>
      </c>
      <c r="B484" s="10" t="s">
        <v>2109</v>
      </c>
      <c r="C484" s="119" t="s">
        <v>2110</v>
      </c>
      <c r="D484" s="42">
        <v>2018</v>
      </c>
      <c r="E484" s="42" t="s">
        <v>1031</v>
      </c>
      <c r="F484" s="19">
        <v>3290</v>
      </c>
      <c r="G484" s="43">
        <v>3</v>
      </c>
      <c r="H484" s="88" t="s">
        <v>2111</v>
      </c>
    </row>
    <row r="485" spans="1:8" ht="14.25">
      <c r="A485" s="42">
        <f t="shared" si="7"/>
        <v>462</v>
      </c>
      <c r="B485" s="10" t="s">
        <v>2112</v>
      </c>
      <c r="C485" s="119" t="s">
        <v>2113</v>
      </c>
      <c r="D485" s="42">
        <v>2018</v>
      </c>
      <c r="E485" s="42" t="s">
        <v>1031</v>
      </c>
      <c r="F485" s="19">
        <v>3589</v>
      </c>
      <c r="G485" s="43">
        <v>3</v>
      </c>
      <c r="H485" s="88" t="s">
        <v>2114</v>
      </c>
    </row>
    <row r="486" spans="1:8" ht="28.5">
      <c r="A486" s="42">
        <f t="shared" si="7"/>
        <v>463</v>
      </c>
      <c r="B486" s="10" t="s">
        <v>2678</v>
      </c>
      <c r="C486" s="119" t="s">
        <v>2679</v>
      </c>
      <c r="D486" s="42">
        <v>2017</v>
      </c>
      <c r="E486" s="42" t="s">
        <v>2681</v>
      </c>
      <c r="F486" s="19">
        <v>3042</v>
      </c>
      <c r="G486" s="43">
        <v>3</v>
      </c>
      <c r="H486" s="88" t="s">
        <v>2680</v>
      </c>
    </row>
    <row r="487" spans="1:8" ht="14.25">
      <c r="A487" s="42">
        <f t="shared" si="7"/>
        <v>464</v>
      </c>
      <c r="B487" s="10" t="s">
        <v>50</v>
      </c>
      <c r="C487" s="119" t="s">
        <v>49</v>
      </c>
      <c r="D487" s="42">
        <v>2010</v>
      </c>
      <c r="E487" s="42" t="s">
        <v>4700</v>
      </c>
      <c r="F487" s="19">
        <v>1825</v>
      </c>
      <c r="G487" s="43">
        <v>4</v>
      </c>
      <c r="H487" s="88" t="s">
        <v>553</v>
      </c>
    </row>
    <row r="488" spans="1:8" ht="25.5">
      <c r="A488" s="42">
        <f t="shared" si="7"/>
        <v>465</v>
      </c>
      <c r="B488" s="10" t="s">
        <v>96</v>
      </c>
      <c r="C488" s="119" t="s">
        <v>2</v>
      </c>
      <c r="D488" s="42" t="s">
        <v>142</v>
      </c>
      <c r="E488" s="42" t="s">
        <v>40</v>
      </c>
      <c r="F488" s="19">
        <v>5408</v>
      </c>
      <c r="G488" s="43">
        <v>6</v>
      </c>
      <c r="H488" s="88" t="s">
        <v>553</v>
      </c>
    </row>
    <row r="489" spans="1:8" ht="14.25">
      <c r="A489" s="42">
        <f t="shared" si="7"/>
        <v>466</v>
      </c>
      <c r="B489" s="10" t="s">
        <v>3233</v>
      </c>
      <c r="C489" s="119" t="s">
        <v>2960</v>
      </c>
      <c r="D489" s="42">
        <v>2019</v>
      </c>
      <c r="E489" s="42" t="s">
        <v>4</v>
      </c>
      <c r="F489" s="19">
        <v>4022</v>
      </c>
      <c r="G489" s="43">
        <v>10</v>
      </c>
      <c r="H489" s="88" t="s">
        <v>3234</v>
      </c>
    </row>
    <row r="490" spans="1:8" ht="14.25">
      <c r="A490" s="42">
        <f t="shared" si="7"/>
        <v>467</v>
      </c>
      <c r="B490" s="10" t="s">
        <v>2330</v>
      </c>
      <c r="C490" s="119" t="s">
        <v>2331</v>
      </c>
      <c r="D490" s="42">
        <v>2018</v>
      </c>
      <c r="E490" s="42" t="s">
        <v>11</v>
      </c>
      <c r="F490" s="19">
        <v>3380</v>
      </c>
      <c r="G490" s="43">
        <v>7</v>
      </c>
      <c r="H490" s="88"/>
    </row>
    <row r="491" spans="1:8" ht="25.5">
      <c r="A491" s="42">
        <f t="shared" si="7"/>
        <v>468</v>
      </c>
      <c r="B491" s="10" t="s">
        <v>2576</v>
      </c>
      <c r="C491" s="119" t="s">
        <v>2295</v>
      </c>
      <c r="D491" s="42">
        <v>2018</v>
      </c>
      <c r="E491" s="42" t="s">
        <v>500</v>
      </c>
      <c r="F491" s="19">
        <v>3042</v>
      </c>
      <c r="G491" s="43">
        <v>5</v>
      </c>
      <c r="H491" s="88" t="s">
        <v>2583</v>
      </c>
    </row>
    <row r="492" spans="1:8" ht="25.5">
      <c r="A492" s="42">
        <f t="shared" si="7"/>
        <v>469</v>
      </c>
      <c r="B492" s="10" t="s">
        <v>1935</v>
      </c>
      <c r="C492" s="119" t="s">
        <v>1936</v>
      </c>
      <c r="D492" s="42">
        <v>2018</v>
      </c>
      <c r="E492" s="42" t="s">
        <v>44</v>
      </c>
      <c r="F492" s="19">
        <v>3988</v>
      </c>
      <c r="G492" s="43">
        <v>4</v>
      </c>
      <c r="H492" s="88">
        <v>9789957063184</v>
      </c>
    </row>
    <row r="493" spans="1:8" ht="25.5">
      <c r="A493" s="42">
        <f t="shared" si="7"/>
        <v>470</v>
      </c>
      <c r="B493" s="10" t="s">
        <v>679</v>
      </c>
      <c r="C493" s="119" t="s">
        <v>680</v>
      </c>
      <c r="D493" s="42">
        <v>2018</v>
      </c>
      <c r="E493" s="42" t="s">
        <v>8</v>
      </c>
      <c r="F493" s="19">
        <v>4056</v>
      </c>
      <c r="G493" s="43">
        <v>3</v>
      </c>
      <c r="H493" s="88">
        <v>9789957616632</v>
      </c>
    </row>
    <row r="494" spans="1:8" ht="14.25">
      <c r="A494" s="42">
        <f t="shared" si="7"/>
        <v>471</v>
      </c>
      <c r="B494" s="10" t="s">
        <v>1861</v>
      </c>
      <c r="C494" s="119" t="s">
        <v>1862</v>
      </c>
      <c r="D494" s="42">
        <v>2018</v>
      </c>
      <c r="E494" s="42" t="s">
        <v>861</v>
      </c>
      <c r="F494" s="19">
        <v>5983</v>
      </c>
      <c r="G494" s="43">
        <v>6</v>
      </c>
      <c r="H494" s="88" t="s">
        <v>1863</v>
      </c>
    </row>
    <row r="495" spans="1:8" ht="14.25">
      <c r="A495" s="42">
        <f t="shared" si="7"/>
        <v>472</v>
      </c>
      <c r="B495" s="10" t="s">
        <v>2085</v>
      </c>
      <c r="C495" s="119" t="s">
        <v>2086</v>
      </c>
      <c r="D495" s="42">
        <v>2018</v>
      </c>
      <c r="E495" s="42" t="s">
        <v>1031</v>
      </c>
      <c r="F495" s="19">
        <v>2991</v>
      </c>
      <c r="G495" s="43">
        <v>5</v>
      </c>
      <c r="H495" s="88" t="s">
        <v>2087</v>
      </c>
    </row>
    <row r="496" spans="1:8" ht="25.5">
      <c r="A496" s="42">
        <f t="shared" si="7"/>
        <v>473</v>
      </c>
      <c r="B496" s="10" t="s">
        <v>2139</v>
      </c>
      <c r="C496" s="119" t="s">
        <v>676</v>
      </c>
      <c r="D496" s="42">
        <v>2018</v>
      </c>
      <c r="E496" s="42" t="s">
        <v>1055</v>
      </c>
      <c r="F496" s="19">
        <v>4986</v>
      </c>
      <c r="G496" s="43">
        <v>10</v>
      </c>
      <c r="H496" s="88" t="s">
        <v>2140</v>
      </c>
    </row>
    <row r="497" spans="1:8" ht="25.5">
      <c r="A497" s="42">
        <f t="shared" si="7"/>
        <v>474</v>
      </c>
      <c r="B497" s="10" t="s">
        <v>3837</v>
      </c>
      <c r="C497" s="119" t="s">
        <v>3838</v>
      </c>
      <c r="D497" s="42">
        <v>2019</v>
      </c>
      <c r="E497" s="42" t="s">
        <v>4</v>
      </c>
      <c r="F497" s="19">
        <v>3621</v>
      </c>
      <c r="G497" s="43">
        <v>6</v>
      </c>
      <c r="H497" s="88" t="s">
        <v>3839</v>
      </c>
    </row>
    <row r="498" spans="1:8" ht="25.5">
      <c r="A498" s="42">
        <f t="shared" si="7"/>
        <v>475</v>
      </c>
      <c r="B498" s="10" t="s">
        <v>2261</v>
      </c>
      <c r="C498" s="119" t="s">
        <v>677</v>
      </c>
      <c r="D498" s="42">
        <v>2018</v>
      </c>
      <c r="E498" s="42" t="s">
        <v>1406</v>
      </c>
      <c r="F498" s="19">
        <v>5983</v>
      </c>
      <c r="G498" s="43">
        <v>9</v>
      </c>
      <c r="H498" s="88" t="s">
        <v>2262</v>
      </c>
    </row>
    <row r="499" spans="1:8" ht="38.25">
      <c r="A499" s="42">
        <f t="shared" si="7"/>
        <v>476</v>
      </c>
      <c r="B499" s="10" t="s">
        <v>2057</v>
      </c>
      <c r="C499" s="119" t="s">
        <v>2058</v>
      </c>
      <c r="D499" s="42">
        <v>2018</v>
      </c>
      <c r="E499" s="42" t="s">
        <v>913</v>
      </c>
      <c r="F499" s="19">
        <v>3988</v>
      </c>
      <c r="G499" s="43">
        <v>5</v>
      </c>
      <c r="H499" s="88" t="s">
        <v>2059</v>
      </c>
    </row>
    <row r="500" spans="1:8" ht="25.5">
      <c r="A500" s="42">
        <f t="shared" si="7"/>
        <v>477</v>
      </c>
      <c r="B500" s="10" t="s">
        <v>79</v>
      </c>
      <c r="C500" s="119" t="s">
        <v>80</v>
      </c>
      <c r="D500" s="42">
        <v>2011</v>
      </c>
      <c r="E500" s="42" t="s">
        <v>74</v>
      </c>
      <c r="F500" s="19">
        <v>3285</v>
      </c>
      <c r="G500" s="43">
        <v>5</v>
      </c>
      <c r="H500" s="88" t="s">
        <v>553</v>
      </c>
    </row>
    <row r="501" spans="1:8" ht="14.25">
      <c r="A501" s="42">
        <f t="shared" si="7"/>
        <v>478</v>
      </c>
      <c r="B501" s="10" t="s">
        <v>2322</v>
      </c>
      <c r="C501" s="119" t="s">
        <v>2323</v>
      </c>
      <c r="D501" s="42">
        <v>2018</v>
      </c>
      <c r="E501" s="42" t="s">
        <v>2487</v>
      </c>
      <c r="F501" s="19">
        <v>3380</v>
      </c>
      <c r="G501" s="43">
        <v>3</v>
      </c>
      <c r="H501" s="88"/>
    </row>
    <row r="502" spans="1:8" ht="25.5">
      <c r="A502" s="42">
        <f t="shared" si="7"/>
        <v>479</v>
      </c>
      <c r="B502" s="10" t="s">
        <v>2060</v>
      </c>
      <c r="C502" s="119" t="s">
        <v>2061</v>
      </c>
      <c r="D502" s="42">
        <v>2018</v>
      </c>
      <c r="E502" s="42" t="s">
        <v>913</v>
      </c>
      <c r="F502" s="19">
        <v>2991</v>
      </c>
      <c r="G502" s="43">
        <v>5</v>
      </c>
      <c r="H502" s="88" t="s">
        <v>2062</v>
      </c>
    </row>
    <row r="503" spans="1:8" ht="28.5">
      <c r="A503" s="42">
        <f t="shared" si="7"/>
        <v>480</v>
      </c>
      <c r="B503" s="10" t="s">
        <v>3781</v>
      </c>
      <c r="C503" s="119" t="s">
        <v>3782</v>
      </c>
      <c r="D503" s="42">
        <v>2019</v>
      </c>
      <c r="E503" s="42" t="s">
        <v>13</v>
      </c>
      <c r="F503" s="19">
        <v>5028</v>
      </c>
      <c r="G503" s="43">
        <v>10</v>
      </c>
      <c r="H503" s="88" t="s">
        <v>3783</v>
      </c>
    </row>
    <row r="504" spans="1:8" ht="14.25">
      <c r="A504" s="42">
        <f t="shared" si="7"/>
        <v>481</v>
      </c>
      <c r="B504" s="10" t="s">
        <v>185</v>
      </c>
      <c r="C504" s="119" t="s">
        <v>186</v>
      </c>
      <c r="D504" s="42">
        <v>2014</v>
      </c>
      <c r="E504" s="42" t="s">
        <v>15</v>
      </c>
      <c r="F504" s="19">
        <v>4152</v>
      </c>
      <c r="G504" s="43">
        <v>4</v>
      </c>
      <c r="H504" s="88" t="s">
        <v>553</v>
      </c>
    </row>
    <row r="505" spans="1:8" ht="14.25">
      <c r="A505" s="42">
        <f t="shared" si="7"/>
        <v>482</v>
      </c>
      <c r="B505" s="10" t="s">
        <v>543</v>
      </c>
      <c r="C505" s="119" t="s">
        <v>544</v>
      </c>
      <c r="D505" s="42">
        <v>2015</v>
      </c>
      <c r="E505" s="42" t="s">
        <v>113</v>
      </c>
      <c r="F505" s="19">
        <v>3211</v>
      </c>
      <c r="G505" s="43">
        <v>8</v>
      </c>
      <c r="H505" s="88">
        <v>9789776456273</v>
      </c>
    </row>
    <row r="506" spans="1:8" ht="14.25">
      <c r="A506" s="42">
        <f t="shared" si="7"/>
        <v>483</v>
      </c>
      <c r="B506" s="10" t="s">
        <v>214</v>
      </c>
      <c r="C506" s="119" t="s">
        <v>215</v>
      </c>
      <c r="D506" s="42">
        <v>2013</v>
      </c>
      <c r="E506" s="42" t="s">
        <v>737</v>
      </c>
      <c r="F506" s="19">
        <v>2366</v>
      </c>
      <c r="G506" s="43">
        <v>6</v>
      </c>
      <c r="H506" s="88">
        <v>9786144025505</v>
      </c>
    </row>
    <row r="507" spans="1:8" ht="42.75">
      <c r="A507" s="42">
        <f t="shared" si="7"/>
        <v>484</v>
      </c>
      <c r="B507" s="10" t="s">
        <v>4575</v>
      </c>
      <c r="C507" s="119" t="s">
        <v>4548</v>
      </c>
      <c r="D507" s="42">
        <v>2019</v>
      </c>
      <c r="E507" s="42" t="s">
        <v>1532</v>
      </c>
      <c r="F507" s="19">
        <v>2197</v>
      </c>
      <c r="G507" s="43">
        <v>5</v>
      </c>
      <c r="H507" s="88" t="s">
        <v>4576</v>
      </c>
    </row>
    <row r="508" spans="1:8" ht="25.5">
      <c r="A508" s="42">
        <f t="shared" si="7"/>
        <v>485</v>
      </c>
      <c r="B508" s="10" t="s">
        <v>81</v>
      </c>
      <c r="C508" s="119" t="s">
        <v>73</v>
      </c>
      <c r="D508" s="42">
        <v>2012</v>
      </c>
      <c r="E508" s="42" t="s">
        <v>72</v>
      </c>
      <c r="F508" s="19">
        <v>3650</v>
      </c>
      <c r="G508" s="43">
        <v>8</v>
      </c>
      <c r="H508" s="88">
        <v>9789957821142</v>
      </c>
    </row>
    <row r="509" spans="1:8" ht="15">
      <c r="A509" s="42">
        <f t="shared" si="7"/>
        <v>486</v>
      </c>
      <c r="B509" s="44" t="s">
        <v>4965</v>
      </c>
      <c r="C509" s="179" t="s">
        <v>4966</v>
      </c>
      <c r="D509" s="107">
        <v>2020</v>
      </c>
      <c r="E509" s="42" t="s">
        <v>737</v>
      </c>
      <c r="F509" s="19">
        <v>3549</v>
      </c>
      <c r="G509" s="139" t="s">
        <v>4858</v>
      </c>
      <c r="H509" s="115" t="s">
        <v>4967</v>
      </c>
    </row>
    <row r="510" spans="1:8" ht="25.5">
      <c r="A510" s="42">
        <f t="shared" si="7"/>
        <v>487</v>
      </c>
      <c r="B510" s="10" t="s">
        <v>2120</v>
      </c>
      <c r="C510" s="119" t="s">
        <v>660</v>
      </c>
      <c r="D510" s="42">
        <v>2018</v>
      </c>
      <c r="E510" s="42" t="s">
        <v>1048</v>
      </c>
      <c r="F510" s="19">
        <v>6482</v>
      </c>
      <c r="G510" s="43">
        <v>10</v>
      </c>
      <c r="H510" s="88" t="s">
        <v>2121</v>
      </c>
    </row>
    <row r="511" spans="1:8" ht="38.25">
      <c r="A511" s="42">
        <f t="shared" si="7"/>
        <v>488</v>
      </c>
      <c r="B511" s="10" t="s">
        <v>3795</v>
      </c>
      <c r="C511" s="119" t="s">
        <v>3796</v>
      </c>
      <c r="D511" s="42">
        <v>2019</v>
      </c>
      <c r="E511" s="42" t="s">
        <v>38</v>
      </c>
      <c r="F511" s="19">
        <v>3017</v>
      </c>
      <c r="G511" s="43">
        <v>10</v>
      </c>
      <c r="H511" s="88">
        <v>9789957007188</v>
      </c>
    </row>
    <row r="512" spans="1:8" ht="25.5">
      <c r="A512" s="42">
        <f t="shared" si="7"/>
        <v>489</v>
      </c>
      <c r="B512" s="10" t="s">
        <v>1180</v>
      </c>
      <c r="C512" s="119" t="s">
        <v>1181</v>
      </c>
      <c r="D512" s="42">
        <v>2018</v>
      </c>
      <c r="E512" s="42" t="s">
        <v>2602</v>
      </c>
      <c r="F512" s="19">
        <v>3380</v>
      </c>
      <c r="G512" s="43">
        <v>3</v>
      </c>
      <c r="H512" s="88"/>
    </row>
    <row r="513" spans="1:8" ht="25.5">
      <c r="A513" s="42">
        <f t="shared" si="7"/>
        <v>490</v>
      </c>
      <c r="B513" s="10" t="s">
        <v>439</v>
      </c>
      <c r="C513" s="119" t="s">
        <v>440</v>
      </c>
      <c r="D513" s="42">
        <v>2016</v>
      </c>
      <c r="E513" s="42" t="s">
        <v>44</v>
      </c>
      <c r="F513" s="19">
        <v>3254</v>
      </c>
      <c r="G513" s="43">
        <v>5</v>
      </c>
      <c r="H513" s="88">
        <v>9789957066062</v>
      </c>
    </row>
    <row r="514" spans="1:8" ht="25.5">
      <c r="A514" s="42">
        <f t="shared" si="7"/>
        <v>491</v>
      </c>
      <c r="B514" s="10" t="s">
        <v>2429</v>
      </c>
      <c r="C514" s="119" t="s">
        <v>2430</v>
      </c>
      <c r="D514" s="42" t="s">
        <v>518</v>
      </c>
      <c r="E514" s="42" t="s">
        <v>245</v>
      </c>
      <c r="F514" s="19">
        <v>4804</v>
      </c>
      <c r="G514" s="43">
        <v>8</v>
      </c>
      <c r="H514" s="88">
        <v>9789777354912</v>
      </c>
    </row>
    <row r="515" spans="1:8" ht="25.5">
      <c r="A515" s="42">
        <f t="shared" si="7"/>
        <v>492</v>
      </c>
      <c r="B515" s="10" t="s">
        <v>2296</v>
      </c>
      <c r="C515" s="119" t="s">
        <v>2297</v>
      </c>
      <c r="D515" s="42">
        <v>2018</v>
      </c>
      <c r="E515" s="42" t="s">
        <v>4</v>
      </c>
      <c r="F515" s="19">
        <v>3380</v>
      </c>
      <c r="G515" s="43">
        <v>3</v>
      </c>
      <c r="H515" s="88"/>
    </row>
    <row r="516" spans="1:8" ht="38.25">
      <c r="A516" s="42">
        <f t="shared" si="7"/>
        <v>493</v>
      </c>
      <c r="B516" s="10" t="s">
        <v>172</v>
      </c>
      <c r="C516" s="119" t="s">
        <v>158</v>
      </c>
      <c r="D516" s="42">
        <v>2014</v>
      </c>
      <c r="E516" s="42" t="s">
        <v>157</v>
      </c>
      <c r="F516" s="19">
        <v>4745</v>
      </c>
      <c r="G516" s="43">
        <v>3</v>
      </c>
      <c r="H516" s="88">
        <v>9786038006115</v>
      </c>
    </row>
    <row r="517" spans="1:8" ht="28.5">
      <c r="A517" s="42">
        <f t="shared" si="7"/>
        <v>494</v>
      </c>
      <c r="B517" s="10" t="s">
        <v>536</v>
      </c>
      <c r="C517" s="119" t="s">
        <v>535</v>
      </c>
      <c r="D517" s="42">
        <v>2017</v>
      </c>
      <c r="E517" s="42" t="s">
        <v>738</v>
      </c>
      <c r="F517" s="19">
        <v>3549</v>
      </c>
      <c r="G517" s="43">
        <v>30</v>
      </c>
      <c r="H517" s="88">
        <v>9789931484547</v>
      </c>
    </row>
    <row r="518" spans="1:8" ht="25.5">
      <c r="A518" s="42">
        <f t="shared" si="7"/>
        <v>495</v>
      </c>
      <c r="B518" s="10" t="s">
        <v>1913</v>
      </c>
      <c r="C518" s="119" t="s">
        <v>1914</v>
      </c>
      <c r="D518" s="42">
        <v>2018</v>
      </c>
      <c r="E518" s="42" t="s">
        <v>44</v>
      </c>
      <c r="F518" s="19">
        <v>3988</v>
      </c>
      <c r="G518" s="43">
        <v>4</v>
      </c>
      <c r="H518" s="88">
        <v>9789957066529</v>
      </c>
    </row>
    <row r="519" spans="1:8" ht="14.25">
      <c r="A519" s="42">
        <f t="shared" si="7"/>
        <v>496</v>
      </c>
      <c r="B519" s="10" t="s">
        <v>2102</v>
      </c>
      <c r="C519" s="119" t="s">
        <v>2084</v>
      </c>
      <c r="D519" s="42">
        <v>2018</v>
      </c>
      <c r="E519" s="42" t="s">
        <v>1031</v>
      </c>
      <c r="F519" s="19">
        <v>3589</v>
      </c>
      <c r="G519" s="43">
        <v>5</v>
      </c>
      <c r="H519" s="88" t="s">
        <v>2103</v>
      </c>
    </row>
    <row r="520" spans="1:8" ht="14.25">
      <c r="A520" s="42">
        <f t="shared" si="7"/>
        <v>497</v>
      </c>
      <c r="B520" s="10" t="s">
        <v>690</v>
      </c>
      <c r="C520" s="119" t="s">
        <v>691</v>
      </c>
      <c r="D520" s="42">
        <v>2017</v>
      </c>
      <c r="E520" s="42" t="s">
        <v>38</v>
      </c>
      <c r="F520" s="19">
        <v>5070</v>
      </c>
      <c r="G520" s="43">
        <v>9</v>
      </c>
      <c r="H520" s="88">
        <v>9789957006624</v>
      </c>
    </row>
    <row r="521" spans="1:8" ht="14.25">
      <c r="A521" s="42">
        <f t="shared" si="7"/>
        <v>498</v>
      </c>
      <c r="B521" s="10" t="s">
        <v>4938</v>
      </c>
      <c r="C521" s="119" t="s">
        <v>2104</v>
      </c>
      <c r="D521" s="42">
        <v>2018</v>
      </c>
      <c r="E521" s="42" t="s">
        <v>1031</v>
      </c>
      <c r="F521" s="19">
        <v>3290</v>
      </c>
      <c r="G521" s="43">
        <v>7</v>
      </c>
      <c r="H521" s="88" t="s">
        <v>2105</v>
      </c>
    </row>
    <row r="522" spans="1:8" ht="14.25">
      <c r="A522" s="42">
        <f t="shared" si="7"/>
        <v>499</v>
      </c>
      <c r="B522" s="10" t="s">
        <v>1977</v>
      </c>
      <c r="C522" s="119" t="s">
        <v>734</v>
      </c>
      <c r="D522" s="42">
        <v>2018</v>
      </c>
      <c r="E522" s="42" t="s">
        <v>913</v>
      </c>
      <c r="F522" s="19">
        <v>3988</v>
      </c>
      <c r="G522" s="43">
        <v>8</v>
      </c>
      <c r="H522" s="88" t="s">
        <v>1978</v>
      </c>
    </row>
    <row r="523" spans="1:8" ht="25.5">
      <c r="A523" s="42">
        <f t="shared" si="7"/>
        <v>500</v>
      </c>
      <c r="B523" s="10" t="s">
        <v>1915</v>
      </c>
      <c r="C523" s="119" t="s">
        <v>1916</v>
      </c>
      <c r="D523" s="42">
        <v>2018</v>
      </c>
      <c r="E523" s="42" t="s">
        <v>44</v>
      </c>
      <c r="F523" s="19">
        <v>3988</v>
      </c>
      <c r="G523" s="43">
        <v>8</v>
      </c>
      <c r="H523" s="88">
        <v>9789957065645</v>
      </c>
    </row>
    <row r="524" spans="1:8" ht="25.5">
      <c r="A524" s="42">
        <f t="shared" si="7"/>
        <v>501</v>
      </c>
      <c r="B524" s="10" t="s">
        <v>669</v>
      </c>
      <c r="C524" s="119" t="s">
        <v>670</v>
      </c>
      <c r="D524" s="42">
        <v>2018</v>
      </c>
      <c r="E524" s="42" t="s">
        <v>45</v>
      </c>
      <c r="F524" s="19">
        <v>3549</v>
      </c>
      <c r="G524" s="43">
        <v>9</v>
      </c>
      <c r="H524" s="88">
        <v>9789957765200</v>
      </c>
    </row>
    <row r="525" spans="1:8" ht="25.5">
      <c r="A525" s="42">
        <f t="shared" si="7"/>
        <v>502</v>
      </c>
      <c r="B525" s="10" t="s">
        <v>97</v>
      </c>
      <c r="C525" s="119" t="s">
        <v>98</v>
      </c>
      <c r="D525" s="42" t="s">
        <v>142</v>
      </c>
      <c r="E525" s="42" t="s">
        <v>40</v>
      </c>
      <c r="F525" s="19">
        <v>3042</v>
      </c>
      <c r="G525" s="43">
        <v>3</v>
      </c>
      <c r="H525" s="88" t="s">
        <v>553</v>
      </c>
    </row>
    <row r="526" spans="1:8" ht="25.5">
      <c r="A526" s="42">
        <f t="shared" si="7"/>
        <v>503</v>
      </c>
      <c r="B526" s="10" t="s">
        <v>99</v>
      </c>
      <c r="C526" s="119" t="s">
        <v>100</v>
      </c>
      <c r="D526" s="42" t="s">
        <v>142</v>
      </c>
      <c r="E526" s="42" t="s">
        <v>40</v>
      </c>
      <c r="F526" s="19">
        <v>3042</v>
      </c>
      <c r="G526" s="43">
        <v>8</v>
      </c>
      <c r="H526" s="88" t="s">
        <v>553</v>
      </c>
    </row>
    <row r="527" spans="1:8" ht="25.5">
      <c r="A527" s="42">
        <f t="shared" si="7"/>
        <v>504</v>
      </c>
      <c r="B527" s="10" t="s">
        <v>1917</v>
      </c>
      <c r="C527" s="119" t="s">
        <v>1918</v>
      </c>
      <c r="D527" s="42">
        <v>2018</v>
      </c>
      <c r="E527" s="42" t="s">
        <v>44</v>
      </c>
      <c r="F527" s="19">
        <v>3988</v>
      </c>
      <c r="G527" s="43">
        <v>4</v>
      </c>
      <c r="H527" s="88">
        <v>9789957065300</v>
      </c>
    </row>
    <row r="528" spans="1:8" ht="25.5">
      <c r="A528" s="42">
        <f t="shared" si="7"/>
        <v>505</v>
      </c>
      <c r="B528" s="10" t="s">
        <v>4104</v>
      </c>
      <c r="C528" s="119" t="s">
        <v>4105</v>
      </c>
      <c r="D528" s="42">
        <v>2019</v>
      </c>
      <c r="E528" s="42" t="s">
        <v>4110</v>
      </c>
      <c r="F528" s="19">
        <v>3549</v>
      </c>
      <c r="G528" s="43">
        <v>10</v>
      </c>
      <c r="H528" s="88">
        <v>9789773276423</v>
      </c>
    </row>
    <row r="529" spans="1:8" ht="25.5">
      <c r="A529" s="42">
        <f t="shared" si="7"/>
        <v>506</v>
      </c>
      <c r="B529" s="10" t="s">
        <v>2585</v>
      </c>
      <c r="C529" s="119" t="s">
        <v>2586</v>
      </c>
      <c r="D529" s="42">
        <v>2018</v>
      </c>
      <c r="E529" s="42" t="s">
        <v>500</v>
      </c>
      <c r="F529" s="19">
        <v>5070</v>
      </c>
      <c r="G529" s="43">
        <v>4</v>
      </c>
      <c r="H529" s="88" t="s">
        <v>2589</v>
      </c>
    </row>
    <row r="530" spans="1:8" ht="14.25">
      <c r="A530" s="42">
        <f t="shared" si="7"/>
        <v>507</v>
      </c>
      <c r="B530" s="10" t="s">
        <v>1937</v>
      </c>
      <c r="C530" s="119" t="s">
        <v>1938</v>
      </c>
      <c r="D530" s="42">
        <v>2018</v>
      </c>
      <c r="E530" s="42" t="s">
        <v>44</v>
      </c>
      <c r="F530" s="19">
        <v>3988</v>
      </c>
      <c r="G530" s="43">
        <v>3</v>
      </c>
      <c r="H530" s="88">
        <v>9789957643249</v>
      </c>
    </row>
    <row r="531" spans="1:8" ht="14.25">
      <c r="A531" s="42">
        <f t="shared" si="7"/>
        <v>508</v>
      </c>
      <c r="B531" s="10" t="s">
        <v>2496</v>
      </c>
      <c r="C531" s="119" t="s">
        <v>2299</v>
      </c>
      <c r="D531" s="42">
        <v>2018</v>
      </c>
      <c r="E531" s="42" t="s">
        <v>2602</v>
      </c>
      <c r="F531" s="19">
        <v>3380</v>
      </c>
      <c r="G531" s="43">
        <v>8</v>
      </c>
      <c r="H531" s="88"/>
    </row>
    <row r="532" spans="1:8" ht="14.25">
      <c r="A532" s="42">
        <f t="shared" si="7"/>
        <v>509</v>
      </c>
      <c r="B532" s="10" t="s">
        <v>127</v>
      </c>
      <c r="C532" s="119" t="s">
        <v>128</v>
      </c>
      <c r="D532" s="42">
        <v>2013</v>
      </c>
      <c r="E532" s="42" t="s">
        <v>59</v>
      </c>
      <c r="F532" s="19">
        <v>3194</v>
      </c>
      <c r="G532" s="43">
        <v>5</v>
      </c>
      <c r="H532" s="88">
        <v>9789957171445</v>
      </c>
    </row>
    <row r="533" spans="1:8" ht="25.5">
      <c r="A533" s="42">
        <f t="shared" si="7"/>
        <v>510</v>
      </c>
      <c r="B533" s="10" t="s">
        <v>2063</v>
      </c>
      <c r="C533" s="119" t="s">
        <v>2064</v>
      </c>
      <c r="D533" s="42">
        <v>2018</v>
      </c>
      <c r="E533" s="42" t="s">
        <v>913</v>
      </c>
      <c r="F533" s="19">
        <v>3491</v>
      </c>
      <c r="G533" s="43">
        <v>4</v>
      </c>
      <c r="H533" s="88" t="s">
        <v>2065</v>
      </c>
    </row>
    <row r="534" spans="1:8" ht="25.5">
      <c r="A534" s="42">
        <f t="shared" si="7"/>
        <v>511</v>
      </c>
      <c r="B534" s="10" t="s">
        <v>784</v>
      </c>
      <c r="C534" s="119" t="s">
        <v>785</v>
      </c>
      <c r="D534" s="42">
        <v>0</v>
      </c>
      <c r="E534" s="42" t="s">
        <v>786</v>
      </c>
      <c r="F534" s="19">
        <v>2958</v>
      </c>
      <c r="G534" s="43">
        <v>5</v>
      </c>
      <c r="H534" s="88" t="s">
        <v>553</v>
      </c>
    </row>
    <row r="535" spans="1:8" ht="25.5">
      <c r="A535" s="42">
        <f t="shared" si="7"/>
        <v>512</v>
      </c>
      <c r="B535" s="10" t="s">
        <v>1905</v>
      </c>
      <c r="C535" s="119" t="s">
        <v>1906</v>
      </c>
      <c r="D535" s="42">
        <v>2018</v>
      </c>
      <c r="E535" s="42" t="s">
        <v>120</v>
      </c>
      <c r="F535" s="19">
        <v>6980</v>
      </c>
      <c r="G535" s="43">
        <v>9</v>
      </c>
      <c r="H535" s="88" t="s">
        <v>1907</v>
      </c>
    </row>
    <row r="536" spans="1:8" ht="51">
      <c r="A536" s="42">
        <f t="shared" si="7"/>
        <v>513</v>
      </c>
      <c r="B536" s="10" t="s">
        <v>2066</v>
      </c>
      <c r="C536" s="119" t="s">
        <v>2067</v>
      </c>
      <c r="D536" s="42">
        <v>2018</v>
      </c>
      <c r="E536" s="42" t="s">
        <v>913</v>
      </c>
      <c r="F536" s="19">
        <v>2991</v>
      </c>
      <c r="G536" s="43">
        <v>8</v>
      </c>
      <c r="H536" s="88" t="s">
        <v>2068</v>
      </c>
    </row>
    <row r="537" spans="1:8" ht="25.5">
      <c r="A537" s="42">
        <f t="shared" si="7"/>
        <v>514</v>
      </c>
      <c r="B537" s="10" t="s">
        <v>2141</v>
      </c>
      <c r="C537" s="119" t="s">
        <v>2142</v>
      </c>
      <c r="D537" s="42">
        <v>2018</v>
      </c>
      <c r="E537" s="42" t="s">
        <v>1055</v>
      </c>
      <c r="F537" s="19">
        <v>4488</v>
      </c>
      <c r="G537" s="43">
        <v>5</v>
      </c>
      <c r="H537" s="88" t="s">
        <v>2143</v>
      </c>
    </row>
    <row r="538" spans="1:8" ht="14.25">
      <c r="A538" s="42">
        <f t="shared" ref="A538:A601" si="8">+A537+1</f>
        <v>515</v>
      </c>
      <c r="B538" s="10" t="s">
        <v>554</v>
      </c>
      <c r="C538" s="119" t="s">
        <v>121</v>
      </c>
      <c r="D538" s="42">
        <v>2012</v>
      </c>
      <c r="E538" s="42" t="s">
        <v>122</v>
      </c>
      <c r="F538" s="19">
        <v>2974</v>
      </c>
      <c r="G538" s="43">
        <v>6</v>
      </c>
      <c r="H538" s="88" t="s">
        <v>553</v>
      </c>
    </row>
    <row r="539" spans="1:8" ht="14.25">
      <c r="A539" s="42">
        <f t="shared" si="8"/>
        <v>516</v>
      </c>
      <c r="B539" s="10" t="s">
        <v>139</v>
      </c>
      <c r="C539" s="119" t="s">
        <v>140</v>
      </c>
      <c r="D539" s="42">
        <v>2010</v>
      </c>
      <c r="E539" s="42" t="s">
        <v>71</v>
      </c>
      <c r="F539" s="19">
        <v>3042</v>
      </c>
      <c r="G539" s="43">
        <v>6</v>
      </c>
      <c r="H539" s="88">
        <v>9789957452872</v>
      </c>
    </row>
    <row r="540" spans="1:8" ht="25.5">
      <c r="A540" s="42">
        <f t="shared" si="8"/>
        <v>517</v>
      </c>
      <c r="B540" s="10" t="s">
        <v>2669</v>
      </c>
      <c r="C540" s="119" t="s">
        <v>2130</v>
      </c>
      <c r="D540" s="42">
        <v>2018</v>
      </c>
      <c r="E540" s="42" t="s">
        <v>1055</v>
      </c>
      <c r="F540" s="19">
        <v>5983</v>
      </c>
      <c r="G540" s="43">
        <v>4</v>
      </c>
      <c r="H540" s="88" t="s">
        <v>2670</v>
      </c>
    </row>
    <row r="541" spans="1:8" ht="14.25">
      <c r="A541" s="42">
        <f t="shared" si="8"/>
        <v>518</v>
      </c>
      <c r="B541" s="10" t="s">
        <v>4859</v>
      </c>
      <c r="C541" s="119" t="s">
        <v>1866</v>
      </c>
      <c r="D541" s="42">
        <v>2018</v>
      </c>
      <c r="E541" s="42" t="s">
        <v>116</v>
      </c>
      <c r="F541" s="19">
        <v>5983</v>
      </c>
      <c r="G541" s="43">
        <v>8</v>
      </c>
      <c r="H541" s="88">
        <v>9789957642396</v>
      </c>
    </row>
    <row r="542" spans="1:8" ht="25.5">
      <c r="A542" s="42">
        <f t="shared" si="8"/>
        <v>519</v>
      </c>
      <c r="B542" s="10" t="s">
        <v>4860</v>
      </c>
      <c r="C542" s="119" t="s">
        <v>3833</v>
      </c>
      <c r="D542" s="42">
        <v>2019</v>
      </c>
      <c r="E542" s="42" t="s">
        <v>143</v>
      </c>
      <c r="F542" s="19">
        <v>3520</v>
      </c>
      <c r="G542" s="43">
        <v>10</v>
      </c>
      <c r="H542" s="88" t="s">
        <v>3834</v>
      </c>
    </row>
    <row r="543" spans="1:8" ht="14.25">
      <c r="A543" s="42">
        <f t="shared" si="8"/>
        <v>520</v>
      </c>
      <c r="B543" s="10" t="s">
        <v>2328</v>
      </c>
      <c r="C543" s="119" t="s">
        <v>2329</v>
      </c>
      <c r="D543" s="42">
        <v>2018</v>
      </c>
      <c r="E543" s="42" t="s">
        <v>4</v>
      </c>
      <c r="F543" s="19">
        <v>3380</v>
      </c>
      <c r="G543" s="43">
        <v>4</v>
      </c>
      <c r="H543" s="88"/>
    </row>
    <row r="544" spans="1:8" ht="38.25">
      <c r="A544" s="42">
        <f t="shared" si="8"/>
        <v>521</v>
      </c>
      <c r="B544" s="10" t="s">
        <v>2444</v>
      </c>
      <c r="C544" s="119" t="s">
        <v>2445</v>
      </c>
      <c r="D544" s="42">
        <v>2018</v>
      </c>
      <c r="E544" s="42" t="s">
        <v>809</v>
      </c>
      <c r="F544" s="19">
        <v>4187</v>
      </c>
      <c r="G544" s="43">
        <v>5</v>
      </c>
      <c r="H544" s="88" t="s">
        <v>2446</v>
      </c>
    </row>
    <row r="545" spans="1:8" ht="25.5">
      <c r="A545" s="42">
        <f t="shared" si="8"/>
        <v>522</v>
      </c>
      <c r="B545" s="10" t="s">
        <v>2449</v>
      </c>
      <c r="C545" s="119" t="s">
        <v>2450</v>
      </c>
      <c r="D545" s="42">
        <v>2018</v>
      </c>
      <c r="E545" s="42" t="s">
        <v>913</v>
      </c>
      <c r="F545" s="19">
        <v>5983</v>
      </c>
      <c r="G545" s="43">
        <v>5</v>
      </c>
      <c r="H545" s="88" t="s">
        <v>2451</v>
      </c>
    </row>
    <row r="546" spans="1:8" ht="25.5">
      <c r="A546" s="42">
        <f t="shared" si="8"/>
        <v>523</v>
      </c>
      <c r="B546" s="10" t="s">
        <v>2069</v>
      </c>
      <c r="C546" s="119" t="s">
        <v>2070</v>
      </c>
      <c r="D546" s="42">
        <v>2018</v>
      </c>
      <c r="E546" s="42" t="s">
        <v>913</v>
      </c>
      <c r="F546" s="19">
        <v>2991</v>
      </c>
      <c r="G546" s="43">
        <v>4</v>
      </c>
      <c r="H546" s="88" t="s">
        <v>2071</v>
      </c>
    </row>
    <row r="547" spans="1:8" ht="25.5">
      <c r="A547" s="42">
        <f t="shared" si="8"/>
        <v>524</v>
      </c>
      <c r="B547" s="10" t="s">
        <v>2570</v>
      </c>
      <c r="C547" s="119" t="s">
        <v>2295</v>
      </c>
      <c r="D547" s="42">
        <v>2018</v>
      </c>
      <c r="E547" s="42" t="s">
        <v>500</v>
      </c>
      <c r="F547" s="19">
        <v>4056</v>
      </c>
      <c r="G547" s="43">
        <v>8</v>
      </c>
      <c r="H547" s="88" t="s">
        <v>2580</v>
      </c>
    </row>
    <row r="548" spans="1:8" ht="25.5">
      <c r="A548" s="42">
        <f t="shared" si="8"/>
        <v>525</v>
      </c>
      <c r="B548" s="10" t="s">
        <v>2571</v>
      </c>
      <c r="C548" s="119" t="s">
        <v>2295</v>
      </c>
      <c r="D548" s="42">
        <v>2018</v>
      </c>
      <c r="E548" s="42" t="s">
        <v>500</v>
      </c>
      <c r="F548" s="19">
        <v>3549</v>
      </c>
      <c r="G548" s="43">
        <v>8</v>
      </c>
      <c r="H548" s="88" t="s">
        <v>2579</v>
      </c>
    </row>
    <row r="549" spans="1:8" ht="38.25">
      <c r="A549" s="42">
        <f t="shared" si="8"/>
        <v>526</v>
      </c>
      <c r="B549" s="10" t="s">
        <v>101</v>
      </c>
      <c r="C549" s="119" t="s">
        <v>102</v>
      </c>
      <c r="D549" s="42" t="s">
        <v>142</v>
      </c>
      <c r="E549" s="42" t="s">
        <v>40</v>
      </c>
      <c r="F549" s="19">
        <v>3380</v>
      </c>
      <c r="G549" s="43">
        <v>3</v>
      </c>
      <c r="H549" s="88" t="s">
        <v>553</v>
      </c>
    </row>
    <row r="550" spans="1:8" ht="25.5">
      <c r="A550" s="42">
        <f t="shared" si="8"/>
        <v>527</v>
      </c>
      <c r="B550" s="10" t="s">
        <v>678</v>
      </c>
      <c r="C550" s="119" t="s">
        <v>677</v>
      </c>
      <c r="D550" s="42">
        <v>2018</v>
      </c>
      <c r="E550" s="42" t="s">
        <v>8</v>
      </c>
      <c r="F550" s="19">
        <v>6084</v>
      </c>
      <c r="G550" s="43">
        <v>9</v>
      </c>
      <c r="H550" s="88">
        <v>9789957616618</v>
      </c>
    </row>
    <row r="551" spans="1:8" ht="38.25">
      <c r="A551" s="42">
        <f t="shared" si="8"/>
        <v>528</v>
      </c>
      <c r="B551" s="10" t="s">
        <v>678</v>
      </c>
      <c r="C551" s="119" t="s">
        <v>3842</v>
      </c>
      <c r="D551" s="42">
        <v>2019</v>
      </c>
      <c r="E551" s="42" t="s">
        <v>147</v>
      </c>
      <c r="F551" s="19">
        <v>2514</v>
      </c>
      <c r="G551" s="43">
        <v>10</v>
      </c>
      <c r="H551" s="88">
        <v>9789957998</v>
      </c>
    </row>
    <row r="552" spans="1:8" ht="14.25">
      <c r="A552" s="42">
        <f t="shared" si="8"/>
        <v>529</v>
      </c>
      <c r="B552" s="10" t="s">
        <v>86</v>
      </c>
      <c r="C552" s="119" t="s">
        <v>123</v>
      </c>
      <c r="D552" s="42">
        <v>2009</v>
      </c>
      <c r="E552" s="42" t="s">
        <v>38</v>
      </c>
      <c r="F552" s="19">
        <v>2282</v>
      </c>
      <c r="G552" s="43">
        <v>3</v>
      </c>
      <c r="H552" s="88">
        <v>9789957003333</v>
      </c>
    </row>
    <row r="553" spans="1:8" ht="38.25">
      <c r="A553" s="42">
        <f t="shared" si="8"/>
        <v>530</v>
      </c>
      <c r="B553" s="10" t="s">
        <v>68</v>
      </c>
      <c r="C553" s="119" t="s">
        <v>69</v>
      </c>
      <c r="D553" s="42">
        <v>2013</v>
      </c>
      <c r="E553" s="42" t="s">
        <v>13</v>
      </c>
      <c r="F553" s="19">
        <v>3803</v>
      </c>
      <c r="G553" s="43">
        <v>4</v>
      </c>
      <c r="H553" s="88">
        <v>9789957821913</v>
      </c>
    </row>
    <row r="554" spans="1:8" ht="25.5">
      <c r="A554" s="42">
        <f t="shared" si="8"/>
        <v>531</v>
      </c>
      <c r="B554" s="10" t="s">
        <v>103</v>
      </c>
      <c r="C554" s="119" t="s">
        <v>84</v>
      </c>
      <c r="D554" s="42" t="s">
        <v>142</v>
      </c>
      <c r="E554" s="42" t="s">
        <v>40</v>
      </c>
      <c r="F554" s="19">
        <v>3380</v>
      </c>
      <c r="G554" s="43">
        <v>6</v>
      </c>
      <c r="H554" s="88">
        <v>9789953488790</v>
      </c>
    </row>
    <row r="555" spans="1:8" ht="14.25">
      <c r="A555" s="42">
        <f t="shared" si="8"/>
        <v>532</v>
      </c>
      <c r="B555" s="10" t="s">
        <v>187</v>
      </c>
      <c r="C555" s="119" t="s">
        <v>184</v>
      </c>
      <c r="D555" s="42">
        <v>2014</v>
      </c>
      <c r="E555" s="42" t="s">
        <v>63</v>
      </c>
      <c r="F555" s="19">
        <v>3718</v>
      </c>
      <c r="G555" s="43">
        <v>9</v>
      </c>
      <c r="H555" s="88" t="s">
        <v>553</v>
      </c>
    </row>
    <row r="556" spans="1:8" ht="14.25">
      <c r="A556" s="42">
        <f t="shared" si="8"/>
        <v>533</v>
      </c>
      <c r="B556" s="10" t="s">
        <v>2811</v>
      </c>
      <c r="C556" s="119" t="s">
        <v>2812</v>
      </c>
      <c r="D556" s="42">
        <v>2019</v>
      </c>
      <c r="E556" s="42" t="s">
        <v>737</v>
      </c>
      <c r="F556" s="19">
        <v>2535</v>
      </c>
      <c r="G556" s="43">
        <v>46</v>
      </c>
      <c r="H556" s="88" t="s">
        <v>2813</v>
      </c>
    </row>
    <row r="557" spans="1:8" ht="14.25">
      <c r="A557" s="42">
        <f t="shared" si="8"/>
        <v>534</v>
      </c>
      <c r="B557" s="10" t="s">
        <v>435</v>
      </c>
      <c r="C557" s="119" t="s">
        <v>436</v>
      </c>
      <c r="D557" s="42">
        <v>2016</v>
      </c>
      <c r="E557" s="42" t="s">
        <v>10</v>
      </c>
      <c r="F557" s="19">
        <v>2789</v>
      </c>
      <c r="G557" s="43">
        <v>3</v>
      </c>
      <c r="H557" s="88">
        <v>9789957743710</v>
      </c>
    </row>
    <row r="558" spans="1:8" ht="14.25">
      <c r="A558" s="42">
        <f t="shared" si="8"/>
        <v>535</v>
      </c>
      <c r="B558" s="10" t="s">
        <v>1908</v>
      </c>
      <c r="C558" s="119" t="s">
        <v>1909</v>
      </c>
      <c r="D558" s="42">
        <v>2018</v>
      </c>
      <c r="E558" s="42" t="s">
        <v>120</v>
      </c>
      <c r="F558" s="19">
        <v>4986</v>
      </c>
      <c r="G558" s="43">
        <v>5</v>
      </c>
      <c r="H558" s="88" t="s">
        <v>1910</v>
      </c>
    </row>
    <row r="559" spans="1:8" ht="15">
      <c r="A559" s="42">
        <f t="shared" si="8"/>
        <v>536</v>
      </c>
      <c r="B559" s="44" t="s">
        <v>4968</v>
      </c>
      <c r="C559" s="179" t="s">
        <v>4850</v>
      </c>
      <c r="D559" s="107">
        <v>2020</v>
      </c>
      <c r="E559" s="42" t="s">
        <v>737</v>
      </c>
      <c r="F559" s="19">
        <v>2535</v>
      </c>
      <c r="G559" s="139" t="s">
        <v>4858</v>
      </c>
      <c r="H559" s="115" t="s">
        <v>4969</v>
      </c>
    </row>
    <row r="560" spans="1:8" ht="25.5">
      <c r="A560" s="42">
        <f t="shared" si="8"/>
        <v>537</v>
      </c>
      <c r="B560" s="10" t="s">
        <v>471</v>
      </c>
      <c r="C560" s="119" t="s">
        <v>472</v>
      </c>
      <c r="D560" s="42">
        <v>2016</v>
      </c>
      <c r="E560" s="42" t="s">
        <v>738</v>
      </c>
      <c r="F560" s="19">
        <v>4056</v>
      </c>
      <c r="G560" s="43">
        <v>28</v>
      </c>
      <c r="H560" s="88">
        <v>9789931484097</v>
      </c>
    </row>
    <row r="561" spans="1:8" ht="14.25">
      <c r="A561" s="42">
        <f t="shared" si="8"/>
        <v>538</v>
      </c>
      <c r="B561" s="10" t="s">
        <v>3293</v>
      </c>
      <c r="C561" s="119" t="s">
        <v>3294</v>
      </c>
      <c r="D561" s="42">
        <v>2019</v>
      </c>
      <c r="E561" s="42" t="s">
        <v>147</v>
      </c>
      <c r="F561" s="19">
        <v>3017</v>
      </c>
      <c r="G561" s="43">
        <v>10</v>
      </c>
      <c r="H561" s="88">
        <v>9789957998318</v>
      </c>
    </row>
    <row r="562" spans="1:8" ht="25.5">
      <c r="A562" s="42">
        <f t="shared" si="8"/>
        <v>539</v>
      </c>
      <c r="B562" s="10" t="s">
        <v>2027</v>
      </c>
      <c r="C562" s="119" t="s">
        <v>2028</v>
      </c>
      <c r="D562" s="42">
        <v>2018</v>
      </c>
      <c r="E562" s="42" t="s">
        <v>913</v>
      </c>
      <c r="F562" s="19">
        <v>2991</v>
      </c>
      <c r="G562" s="43">
        <v>5</v>
      </c>
      <c r="H562" s="88" t="s">
        <v>2029</v>
      </c>
    </row>
    <row r="563" spans="1:8" ht="25.5">
      <c r="A563" s="42">
        <f t="shared" si="8"/>
        <v>540</v>
      </c>
      <c r="B563" s="10" t="s">
        <v>2030</v>
      </c>
      <c r="C563" s="119" t="s">
        <v>2028</v>
      </c>
      <c r="D563" s="42">
        <v>2018</v>
      </c>
      <c r="E563" s="42" t="s">
        <v>913</v>
      </c>
      <c r="F563" s="19">
        <v>2991</v>
      </c>
      <c r="G563" s="43">
        <v>5</v>
      </c>
      <c r="H563" s="88" t="s">
        <v>2031</v>
      </c>
    </row>
    <row r="564" spans="1:8" ht="25.5">
      <c r="A564" s="42">
        <f t="shared" si="8"/>
        <v>541</v>
      </c>
      <c r="B564" s="10" t="s">
        <v>1864</v>
      </c>
      <c r="C564" s="119" t="s">
        <v>1865</v>
      </c>
      <c r="D564" s="42">
        <v>2018</v>
      </c>
      <c r="E564" s="42" t="s">
        <v>116</v>
      </c>
      <c r="F564" s="19">
        <v>4986</v>
      </c>
      <c r="G564" s="43">
        <v>10</v>
      </c>
      <c r="H564" s="88">
        <v>9789957642631</v>
      </c>
    </row>
    <row r="565" spans="1:8" ht="14.25">
      <c r="A565" s="42">
        <f t="shared" si="8"/>
        <v>542</v>
      </c>
      <c r="B565" s="10" t="s">
        <v>2032</v>
      </c>
      <c r="C565" s="119" t="s">
        <v>2033</v>
      </c>
      <c r="D565" s="42">
        <v>2018</v>
      </c>
      <c r="E565" s="42" t="s">
        <v>913</v>
      </c>
      <c r="F565" s="19">
        <v>2991</v>
      </c>
      <c r="G565" s="43">
        <v>5</v>
      </c>
      <c r="H565" s="88" t="s">
        <v>2034</v>
      </c>
    </row>
    <row r="566" spans="1:8" ht="25.5">
      <c r="A566" s="42">
        <f t="shared" si="8"/>
        <v>543</v>
      </c>
      <c r="B566" s="10" t="s">
        <v>3295</v>
      </c>
      <c r="C566" s="119" t="s">
        <v>3296</v>
      </c>
      <c r="D566" s="42">
        <v>2019</v>
      </c>
      <c r="E566" s="42" t="s">
        <v>147</v>
      </c>
      <c r="F566" s="19">
        <v>3821</v>
      </c>
      <c r="G566" s="43">
        <v>10</v>
      </c>
      <c r="H566" s="88">
        <v>9789957998295</v>
      </c>
    </row>
    <row r="567" spans="1:8" ht="14.25">
      <c r="A567" s="42">
        <f t="shared" si="8"/>
        <v>544</v>
      </c>
      <c r="B567" s="10" t="s">
        <v>2035</v>
      </c>
      <c r="C567" s="119" t="s">
        <v>2033</v>
      </c>
      <c r="D567" s="42">
        <v>2018</v>
      </c>
      <c r="E567" s="42" t="s">
        <v>913</v>
      </c>
      <c r="F567" s="19">
        <v>2991</v>
      </c>
      <c r="G567" s="43">
        <v>9</v>
      </c>
      <c r="H567" s="88" t="s">
        <v>2036</v>
      </c>
    </row>
    <row r="568" spans="1:8" ht="25.5">
      <c r="A568" s="42">
        <f t="shared" si="8"/>
        <v>545</v>
      </c>
      <c r="B568" s="10" t="s">
        <v>2037</v>
      </c>
      <c r="C568" s="119" t="s">
        <v>2028</v>
      </c>
      <c r="D568" s="42">
        <v>2018</v>
      </c>
      <c r="E568" s="42" t="s">
        <v>913</v>
      </c>
      <c r="F568" s="19">
        <v>2493</v>
      </c>
      <c r="G568" s="43">
        <v>5</v>
      </c>
      <c r="H568" s="88" t="s">
        <v>2038</v>
      </c>
    </row>
    <row r="569" spans="1:8" ht="14.25">
      <c r="A569" s="42">
        <f t="shared" si="8"/>
        <v>546</v>
      </c>
      <c r="B569" s="10" t="s">
        <v>521</v>
      </c>
      <c r="C569" s="119" t="s">
        <v>522</v>
      </c>
      <c r="D569" s="42">
        <v>2017</v>
      </c>
      <c r="E569" s="42" t="s">
        <v>738</v>
      </c>
      <c r="F569" s="19">
        <v>1521</v>
      </c>
      <c r="G569" s="43">
        <v>73</v>
      </c>
      <c r="H569" s="88">
        <v>9789931484493</v>
      </c>
    </row>
    <row r="570" spans="1:8" ht="25.5">
      <c r="A570" s="42">
        <f t="shared" si="8"/>
        <v>547</v>
      </c>
      <c r="B570" s="10" t="s">
        <v>2144</v>
      </c>
      <c r="C570" s="119" t="s">
        <v>2145</v>
      </c>
      <c r="D570" s="42">
        <v>2018</v>
      </c>
      <c r="E570" s="42" t="s">
        <v>1055</v>
      </c>
      <c r="F570" s="19">
        <v>4488</v>
      </c>
      <c r="G570" s="43">
        <v>10</v>
      </c>
      <c r="H570" s="88" t="s">
        <v>2146</v>
      </c>
    </row>
    <row r="571" spans="1:8" ht="25.5">
      <c r="A571" s="42">
        <f t="shared" si="8"/>
        <v>548</v>
      </c>
      <c r="B571" s="10" t="s">
        <v>2421</v>
      </c>
      <c r="C571" s="119" t="s">
        <v>2411</v>
      </c>
      <c r="D571" s="42" t="s">
        <v>1188</v>
      </c>
      <c r="E571" s="42" t="s">
        <v>245</v>
      </c>
      <c r="F571" s="19">
        <v>3774</v>
      </c>
      <c r="G571" s="43">
        <v>5</v>
      </c>
      <c r="H571" s="88" t="s">
        <v>2422</v>
      </c>
    </row>
    <row r="572" spans="1:8" ht="25.5">
      <c r="A572" s="42">
        <f t="shared" si="8"/>
        <v>549</v>
      </c>
      <c r="B572" s="10" t="s">
        <v>437</v>
      </c>
      <c r="C572" s="119" t="s">
        <v>438</v>
      </c>
      <c r="D572" s="42">
        <v>2016</v>
      </c>
      <c r="E572" s="42" t="s">
        <v>115</v>
      </c>
      <c r="F572" s="19">
        <v>2789</v>
      </c>
      <c r="G572" s="43">
        <v>3</v>
      </c>
      <c r="H572" s="88">
        <v>9789957950934</v>
      </c>
    </row>
    <row r="573" spans="1:8" ht="14.25">
      <c r="A573" s="42">
        <f t="shared" si="8"/>
        <v>550</v>
      </c>
      <c r="B573" s="10" t="s">
        <v>473</v>
      </c>
      <c r="C573" s="119" t="s">
        <v>474</v>
      </c>
      <c r="D573" s="42">
        <v>2016</v>
      </c>
      <c r="E573" s="42" t="s">
        <v>738</v>
      </c>
      <c r="F573" s="19">
        <v>3042</v>
      </c>
      <c r="G573" s="43">
        <v>36</v>
      </c>
      <c r="H573" s="88">
        <v>9789931484110</v>
      </c>
    </row>
    <row r="574" spans="1:8" ht="25.5">
      <c r="A574" s="42">
        <f t="shared" si="8"/>
        <v>551</v>
      </c>
      <c r="B574" s="10" t="s">
        <v>104</v>
      </c>
      <c r="C574" s="119" t="s">
        <v>105</v>
      </c>
      <c r="D574" s="42"/>
      <c r="E574" s="42" t="s">
        <v>40</v>
      </c>
      <c r="F574" s="19">
        <v>3380</v>
      </c>
      <c r="G574" s="43">
        <v>9</v>
      </c>
      <c r="H574" s="88" t="s">
        <v>553</v>
      </c>
    </row>
    <row r="575" spans="1:8" ht="25.5">
      <c r="A575" s="42">
        <f t="shared" si="8"/>
        <v>552</v>
      </c>
      <c r="B575" s="10" t="s">
        <v>675</v>
      </c>
      <c r="C575" s="119" t="s">
        <v>676</v>
      </c>
      <c r="D575" s="42">
        <v>2018</v>
      </c>
      <c r="E575" s="42" t="s">
        <v>45</v>
      </c>
      <c r="F575" s="19">
        <v>4056</v>
      </c>
      <c r="G575" s="43">
        <v>9</v>
      </c>
      <c r="H575" s="88">
        <v>9789957765507</v>
      </c>
    </row>
    <row r="576" spans="1:8" ht="14.25">
      <c r="A576" s="42">
        <f t="shared" si="8"/>
        <v>553</v>
      </c>
      <c r="B576" s="10" t="s">
        <v>2346</v>
      </c>
      <c r="C576" s="119" t="s">
        <v>2347</v>
      </c>
      <c r="D576" s="42">
        <v>2018</v>
      </c>
      <c r="E576" s="42" t="s">
        <v>913</v>
      </c>
      <c r="F576" s="19">
        <v>3491</v>
      </c>
      <c r="G576" s="43">
        <v>5</v>
      </c>
      <c r="H576" s="88" t="s">
        <v>2348</v>
      </c>
    </row>
    <row r="577" spans="1:8" ht="25.5">
      <c r="A577" s="42">
        <f t="shared" si="8"/>
        <v>554</v>
      </c>
      <c r="B577" s="10" t="s">
        <v>3268</v>
      </c>
      <c r="C577" s="119" t="s">
        <v>3269</v>
      </c>
      <c r="D577" s="42">
        <v>2019</v>
      </c>
      <c r="E577" s="42" t="s">
        <v>42</v>
      </c>
      <c r="F577" s="19">
        <v>4022</v>
      </c>
      <c r="G577" s="43">
        <v>10</v>
      </c>
      <c r="H577" s="88" t="s">
        <v>3270</v>
      </c>
    </row>
    <row r="578" spans="1:8" ht="14.25">
      <c r="A578" s="42">
        <f t="shared" si="8"/>
        <v>555</v>
      </c>
      <c r="B578" s="10" t="s">
        <v>2324</v>
      </c>
      <c r="C578" s="119" t="s">
        <v>2325</v>
      </c>
      <c r="D578" s="42">
        <v>2018</v>
      </c>
      <c r="E578" s="42" t="s">
        <v>4</v>
      </c>
      <c r="F578" s="19">
        <v>3380</v>
      </c>
      <c r="G578" s="43">
        <v>4</v>
      </c>
      <c r="H578" s="88"/>
    </row>
    <row r="579" spans="1:8" ht="25.5">
      <c r="A579" s="42">
        <f t="shared" si="8"/>
        <v>556</v>
      </c>
      <c r="B579" s="10" t="s">
        <v>2676</v>
      </c>
      <c r="C579" s="119" t="s">
        <v>1246</v>
      </c>
      <c r="D579" s="42">
        <v>2018</v>
      </c>
      <c r="E579" s="42" t="s">
        <v>809</v>
      </c>
      <c r="F579" s="19">
        <v>4787</v>
      </c>
      <c r="G579" s="43">
        <v>10</v>
      </c>
      <c r="H579" s="88" t="s">
        <v>2677</v>
      </c>
    </row>
    <row r="580" spans="1:8" ht="38.25">
      <c r="A580" s="42">
        <f t="shared" si="8"/>
        <v>557</v>
      </c>
      <c r="B580" s="10" t="s">
        <v>125</v>
      </c>
      <c r="C580" s="119" t="s">
        <v>117</v>
      </c>
      <c r="D580" s="42">
        <v>2012</v>
      </c>
      <c r="E580" s="42" t="s">
        <v>118</v>
      </c>
      <c r="F580" s="19">
        <v>2677</v>
      </c>
      <c r="G580" s="43">
        <v>3</v>
      </c>
      <c r="H580" s="88" t="s">
        <v>553</v>
      </c>
    </row>
    <row r="581" spans="1:8" ht="25.5">
      <c r="A581" s="42">
        <f t="shared" si="8"/>
        <v>558</v>
      </c>
      <c r="B581" s="10" t="s">
        <v>3797</v>
      </c>
      <c r="C581" s="119" t="s">
        <v>3798</v>
      </c>
      <c r="D581" s="42">
        <v>2019</v>
      </c>
      <c r="E581" s="42" t="s">
        <v>38</v>
      </c>
      <c r="F581" s="19">
        <v>3218</v>
      </c>
      <c r="G581" s="43">
        <v>10</v>
      </c>
      <c r="H581" s="88">
        <v>9789957007171</v>
      </c>
    </row>
    <row r="582" spans="1:8" ht="25.5">
      <c r="A582" s="42">
        <f t="shared" si="8"/>
        <v>559</v>
      </c>
      <c r="B582" s="10" t="s">
        <v>4738</v>
      </c>
      <c r="C582" s="119" t="s">
        <v>4739</v>
      </c>
      <c r="D582" s="42">
        <v>2018</v>
      </c>
      <c r="E582" s="42" t="s">
        <v>14</v>
      </c>
      <c r="F582" s="19">
        <v>3589</v>
      </c>
      <c r="G582" s="43">
        <v>5</v>
      </c>
      <c r="H582" s="88" t="s">
        <v>4740</v>
      </c>
    </row>
    <row r="583" spans="1:8" ht="25.5">
      <c r="A583" s="42">
        <f t="shared" si="8"/>
        <v>560</v>
      </c>
      <c r="B583" s="10" t="s">
        <v>4613</v>
      </c>
      <c r="C583" s="119" t="s">
        <v>4614</v>
      </c>
      <c r="D583" s="42">
        <v>2011</v>
      </c>
      <c r="E583" s="42" t="s">
        <v>2852</v>
      </c>
      <c r="F583" s="19">
        <v>2028</v>
      </c>
      <c r="G583" s="43">
        <v>4</v>
      </c>
      <c r="H583" s="88"/>
    </row>
    <row r="584" spans="1:8" ht="14.25">
      <c r="A584" s="42">
        <f t="shared" si="8"/>
        <v>561</v>
      </c>
      <c r="B584" s="10" t="s">
        <v>2238</v>
      </c>
      <c r="C584" s="119" t="s">
        <v>687</v>
      </c>
      <c r="D584" s="42">
        <v>2013</v>
      </c>
      <c r="E584" s="42" t="s">
        <v>1406</v>
      </c>
      <c r="F584" s="19">
        <v>3988</v>
      </c>
      <c r="G584" s="43">
        <v>10</v>
      </c>
      <c r="H584" s="88" t="s">
        <v>2239</v>
      </c>
    </row>
    <row r="585" spans="1:8" ht="25.5">
      <c r="A585" s="42">
        <f t="shared" si="8"/>
        <v>562</v>
      </c>
      <c r="B585" s="10" t="s">
        <v>4923</v>
      </c>
      <c r="C585" s="54" t="s">
        <v>620</v>
      </c>
      <c r="D585" s="17">
        <v>2015</v>
      </c>
      <c r="E585" s="42" t="s">
        <v>1406</v>
      </c>
      <c r="F585" s="83">
        <v>5983</v>
      </c>
      <c r="G585" s="43">
        <v>10</v>
      </c>
      <c r="H585" s="85" t="s">
        <v>4924</v>
      </c>
    </row>
    <row r="586" spans="1:8" ht="14.25">
      <c r="A586" s="42">
        <f t="shared" si="8"/>
        <v>563</v>
      </c>
      <c r="B586" s="10" t="s">
        <v>2302</v>
      </c>
      <c r="C586" s="119" t="s">
        <v>2303</v>
      </c>
      <c r="D586" s="42">
        <v>2018</v>
      </c>
      <c r="E586" s="42" t="s">
        <v>2602</v>
      </c>
      <c r="F586" s="19">
        <v>3380</v>
      </c>
      <c r="G586" s="43">
        <v>6</v>
      </c>
      <c r="H586" s="88"/>
    </row>
    <row r="587" spans="1:8" ht="25.5">
      <c r="A587" s="42">
        <f t="shared" si="8"/>
        <v>564</v>
      </c>
      <c r="B587" s="10" t="s">
        <v>2240</v>
      </c>
      <c r="C587" s="119" t="s">
        <v>620</v>
      </c>
      <c r="D587" s="42">
        <v>2011</v>
      </c>
      <c r="E587" s="42" t="s">
        <v>1406</v>
      </c>
      <c r="F587" s="19">
        <v>3988</v>
      </c>
      <c r="G587" s="43">
        <v>10</v>
      </c>
      <c r="H587" s="88" t="s">
        <v>2241</v>
      </c>
    </row>
    <row r="588" spans="1:8" ht="25.5">
      <c r="A588" s="42">
        <f t="shared" si="8"/>
        <v>565</v>
      </c>
      <c r="B588" s="10" t="s">
        <v>2167</v>
      </c>
      <c r="C588" s="119" t="s">
        <v>389</v>
      </c>
      <c r="D588" s="42">
        <v>2016</v>
      </c>
      <c r="E588" s="42" t="s">
        <v>1055</v>
      </c>
      <c r="F588" s="19">
        <v>5983</v>
      </c>
      <c r="G588" s="43">
        <v>10</v>
      </c>
      <c r="H588" s="88" t="s">
        <v>2168</v>
      </c>
    </row>
    <row r="589" spans="1:8" ht="14.25">
      <c r="A589" s="42">
        <f t="shared" si="8"/>
        <v>566</v>
      </c>
      <c r="B589" s="10" t="s">
        <v>2838</v>
      </c>
      <c r="C589" s="119" t="s">
        <v>2839</v>
      </c>
      <c r="D589" s="42">
        <v>2019</v>
      </c>
      <c r="E589" s="42" t="s">
        <v>737</v>
      </c>
      <c r="F589" s="19">
        <v>1521</v>
      </c>
      <c r="G589" s="43">
        <v>46</v>
      </c>
      <c r="H589" s="88" t="s">
        <v>2840</v>
      </c>
    </row>
    <row r="590" spans="1:8" ht="14.25">
      <c r="A590" s="42">
        <f t="shared" si="8"/>
        <v>567</v>
      </c>
      <c r="B590" s="10" t="s">
        <v>2514</v>
      </c>
      <c r="C590" s="119" t="s">
        <v>2513</v>
      </c>
      <c r="D590" s="42">
        <v>2018</v>
      </c>
      <c r="E590" s="42" t="s">
        <v>738</v>
      </c>
      <c r="F590" s="19">
        <v>2028</v>
      </c>
      <c r="G590" s="43">
        <v>34</v>
      </c>
      <c r="H590" s="88" t="s">
        <v>2518</v>
      </c>
    </row>
    <row r="591" spans="1:8" ht="14.25">
      <c r="A591" s="42">
        <f t="shared" si="8"/>
        <v>568</v>
      </c>
      <c r="B591" s="10" t="s">
        <v>443</v>
      </c>
      <c r="C591" s="119" t="s">
        <v>444</v>
      </c>
      <c r="D591" s="42">
        <v>2016</v>
      </c>
      <c r="E591" s="42" t="s">
        <v>360</v>
      </c>
      <c r="F591" s="19">
        <v>4056</v>
      </c>
      <c r="G591" s="43">
        <v>3</v>
      </c>
      <c r="H591" s="88">
        <v>9786144520123</v>
      </c>
    </row>
    <row r="592" spans="1:8" ht="14.25">
      <c r="A592" s="42">
        <f t="shared" si="8"/>
        <v>569</v>
      </c>
      <c r="B592" s="10" t="s">
        <v>4837</v>
      </c>
      <c r="C592" s="119" t="s">
        <v>4838</v>
      </c>
      <c r="D592" s="42">
        <v>2020</v>
      </c>
      <c r="E592" s="42" t="s">
        <v>737</v>
      </c>
      <c r="F592" s="19">
        <v>1521</v>
      </c>
      <c r="G592" s="43"/>
      <c r="H592" s="88" t="s">
        <v>4839</v>
      </c>
    </row>
    <row r="593" spans="1:8" ht="42.75">
      <c r="A593" s="42">
        <f t="shared" si="8"/>
        <v>570</v>
      </c>
      <c r="B593" s="10" t="s">
        <v>2398</v>
      </c>
      <c r="C593" s="119" t="s">
        <v>2399</v>
      </c>
      <c r="D593" s="42">
        <v>2019</v>
      </c>
      <c r="E593" s="42" t="s">
        <v>4107</v>
      </c>
      <c r="F593" s="19">
        <v>1521</v>
      </c>
      <c r="G593" s="43">
        <v>4</v>
      </c>
      <c r="H593" s="88">
        <v>9789774386704</v>
      </c>
    </row>
    <row r="594" spans="1:8" ht="25.5">
      <c r="A594" s="42">
        <f t="shared" si="8"/>
        <v>571</v>
      </c>
      <c r="B594" s="10" t="s">
        <v>3802</v>
      </c>
      <c r="C594" s="119" t="s">
        <v>3803</v>
      </c>
      <c r="D594" s="42">
        <v>2019</v>
      </c>
      <c r="E594" s="42" t="s">
        <v>120</v>
      </c>
      <c r="F594" s="19">
        <v>3017</v>
      </c>
      <c r="G594" s="43">
        <v>10</v>
      </c>
      <c r="H594" s="88" t="s">
        <v>3804</v>
      </c>
    </row>
    <row r="595" spans="1:8" ht="14.25">
      <c r="A595" s="42">
        <f t="shared" si="8"/>
        <v>572</v>
      </c>
      <c r="B595" s="10" t="s">
        <v>4024</v>
      </c>
      <c r="C595" s="119" t="s">
        <v>3313</v>
      </c>
      <c r="D595" s="42">
        <v>2019</v>
      </c>
      <c r="E595" s="42" t="s">
        <v>3445</v>
      </c>
      <c r="F595" s="19">
        <v>3621</v>
      </c>
      <c r="G595" s="43">
        <v>10</v>
      </c>
      <c r="H595" s="88" t="s">
        <v>4025</v>
      </c>
    </row>
    <row r="596" spans="1:8" ht="25.5">
      <c r="A596" s="42">
        <f t="shared" si="8"/>
        <v>573</v>
      </c>
      <c r="B596" s="10" t="s">
        <v>2441</v>
      </c>
      <c r="C596" s="119" t="s">
        <v>2442</v>
      </c>
      <c r="D596" s="42">
        <v>2016</v>
      </c>
      <c r="E596" s="42" t="s">
        <v>738</v>
      </c>
      <c r="F596" s="19">
        <v>3042</v>
      </c>
      <c r="G596" s="43">
        <v>36</v>
      </c>
      <c r="H596" s="88" t="s">
        <v>2443</v>
      </c>
    </row>
    <row r="597" spans="1:8" ht="14.25">
      <c r="A597" s="42">
        <f t="shared" si="8"/>
        <v>574</v>
      </c>
      <c r="B597" s="10" t="s">
        <v>3512</v>
      </c>
      <c r="C597" s="119" t="s">
        <v>3513</v>
      </c>
      <c r="D597" s="42">
        <v>2019</v>
      </c>
      <c r="E597" s="42" t="s">
        <v>17</v>
      </c>
      <c r="F597" s="19">
        <v>3621</v>
      </c>
      <c r="G597" s="43">
        <v>10</v>
      </c>
      <c r="H597" s="88" t="s">
        <v>1630</v>
      </c>
    </row>
    <row r="598" spans="1:8" ht="14.25">
      <c r="A598" s="42">
        <f t="shared" si="8"/>
        <v>575</v>
      </c>
      <c r="B598" s="10" t="s">
        <v>2039</v>
      </c>
      <c r="C598" s="119" t="s">
        <v>2040</v>
      </c>
      <c r="D598" s="42">
        <v>2018</v>
      </c>
      <c r="E598" s="42" t="s">
        <v>913</v>
      </c>
      <c r="F598" s="19">
        <v>3491</v>
      </c>
      <c r="G598" s="43">
        <v>5</v>
      </c>
      <c r="H598" s="88" t="s">
        <v>2041</v>
      </c>
    </row>
    <row r="599" spans="1:8" ht="14.25">
      <c r="A599" s="42">
        <f t="shared" si="8"/>
        <v>576</v>
      </c>
      <c r="B599" s="10" t="s">
        <v>197</v>
      </c>
      <c r="C599" s="119" t="s">
        <v>198</v>
      </c>
      <c r="D599" s="42">
        <v>2015</v>
      </c>
      <c r="E599" s="42" t="s">
        <v>3</v>
      </c>
      <c r="F599" s="19">
        <v>3063</v>
      </c>
      <c r="G599" s="43">
        <v>6</v>
      </c>
      <c r="H599" s="88">
        <v>9789957900403</v>
      </c>
    </row>
    <row r="600" spans="1:8" ht="25.5">
      <c r="A600" s="42">
        <f t="shared" si="8"/>
        <v>577</v>
      </c>
      <c r="B600" s="10" t="s">
        <v>1939</v>
      </c>
      <c r="C600" s="119" t="s">
        <v>1940</v>
      </c>
      <c r="D600" s="42">
        <v>2018</v>
      </c>
      <c r="E600" s="42" t="s">
        <v>44</v>
      </c>
      <c r="F600" s="19">
        <v>3988</v>
      </c>
      <c r="G600" s="43">
        <v>5</v>
      </c>
      <c r="H600" s="88">
        <v>9999999991008</v>
      </c>
    </row>
    <row r="601" spans="1:8" ht="28.5">
      <c r="A601" s="42">
        <f t="shared" si="8"/>
        <v>578</v>
      </c>
      <c r="B601" s="10" t="s">
        <v>696</v>
      </c>
      <c r="C601" s="119" t="s">
        <v>695</v>
      </c>
      <c r="D601" s="42">
        <v>2018</v>
      </c>
      <c r="E601" s="42" t="s">
        <v>738</v>
      </c>
      <c r="F601" s="19">
        <v>3549</v>
      </c>
      <c r="G601" s="43">
        <v>49</v>
      </c>
      <c r="H601" s="88">
        <v>9789931484790</v>
      </c>
    </row>
    <row r="602" spans="1:8" ht="25.5">
      <c r="A602" s="42">
        <f t="shared" ref="A602:A665" si="9">+A601+1</f>
        <v>579</v>
      </c>
      <c r="B602" s="10" t="s">
        <v>4758</v>
      </c>
      <c r="C602" s="119" t="s">
        <v>4081</v>
      </c>
      <c r="D602" s="42">
        <v>2019</v>
      </c>
      <c r="E602" s="42" t="s">
        <v>4109</v>
      </c>
      <c r="F602" s="19">
        <v>2282</v>
      </c>
      <c r="G602" s="43">
        <v>10</v>
      </c>
      <c r="H602" s="88"/>
    </row>
    <row r="603" spans="1:8" ht="28.5">
      <c r="A603" s="42">
        <f t="shared" si="9"/>
        <v>580</v>
      </c>
      <c r="B603" s="10" t="s">
        <v>3251</v>
      </c>
      <c r="C603" s="119" t="s">
        <v>3250</v>
      </c>
      <c r="D603" s="42">
        <v>2019</v>
      </c>
      <c r="E603" s="42" t="s">
        <v>13</v>
      </c>
      <c r="F603" s="19">
        <v>3621</v>
      </c>
      <c r="G603" s="43">
        <v>10</v>
      </c>
      <c r="H603" s="88" t="s">
        <v>3252</v>
      </c>
    </row>
    <row r="604" spans="1:8" ht="15.75">
      <c r="A604" s="42">
        <f t="shared" si="9"/>
        <v>581</v>
      </c>
      <c r="B604" s="10" t="s">
        <v>4918</v>
      </c>
      <c r="C604" s="54" t="s">
        <v>4919</v>
      </c>
      <c r="D604" s="17">
        <v>2019</v>
      </c>
      <c r="E604" s="42" t="s">
        <v>143</v>
      </c>
      <c r="F604" s="83">
        <v>4022</v>
      </c>
      <c r="G604" s="43">
        <v>5</v>
      </c>
      <c r="H604" s="85" t="s">
        <v>4920</v>
      </c>
    </row>
    <row r="605" spans="1:8" ht="25.5">
      <c r="A605" s="42">
        <f t="shared" si="9"/>
        <v>582</v>
      </c>
      <c r="B605" s="10" t="s">
        <v>2349</v>
      </c>
      <c r="C605" s="119" t="s">
        <v>2350</v>
      </c>
      <c r="D605" s="42">
        <v>2018</v>
      </c>
      <c r="E605" s="42" t="s">
        <v>913</v>
      </c>
      <c r="F605" s="19">
        <v>2493</v>
      </c>
      <c r="G605" s="43">
        <v>5</v>
      </c>
      <c r="H605" s="88" t="s">
        <v>2351</v>
      </c>
    </row>
    <row r="606" spans="1:8" ht="25.5">
      <c r="A606" s="42">
        <f t="shared" si="9"/>
        <v>583</v>
      </c>
      <c r="B606" s="10" t="s">
        <v>661</v>
      </c>
      <c r="C606" s="119" t="s">
        <v>662</v>
      </c>
      <c r="D606" s="42">
        <v>2018</v>
      </c>
      <c r="E606" s="42" t="s">
        <v>45</v>
      </c>
      <c r="F606" s="19">
        <v>3549</v>
      </c>
      <c r="G606" s="43">
        <v>10</v>
      </c>
      <c r="H606" s="88">
        <v>9789957765446</v>
      </c>
    </row>
    <row r="607" spans="1:8" ht="25.5">
      <c r="A607" s="42">
        <f t="shared" si="9"/>
        <v>584</v>
      </c>
      <c r="B607" s="10" t="s">
        <v>4741</v>
      </c>
      <c r="C607" s="119" t="s">
        <v>3266</v>
      </c>
      <c r="D607" s="42">
        <v>2019</v>
      </c>
      <c r="E607" s="42" t="s">
        <v>42</v>
      </c>
      <c r="F607" s="19">
        <v>4022</v>
      </c>
      <c r="G607" s="43">
        <v>10</v>
      </c>
      <c r="H607" s="88" t="s">
        <v>4742</v>
      </c>
    </row>
    <row r="608" spans="1:8" ht="14.25">
      <c r="A608" s="42">
        <f t="shared" si="9"/>
        <v>585</v>
      </c>
      <c r="B608" s="10" t="s">
        <v>188</v>
      </c>
      <c r="C608" s="119" t="s">
        <v>189</v>
      </c>
      <c r="D608" s="42">
        <v>2014</v>
      </c>
      <c r="E608" s="42" t="s">
        <v>737</v>
      </c>
      <c r="F608" s="19">
        <v>5070</v>
      </c>
      <c r="G608" s="43">
        <v>9</v>
      </c>
      <c r="H608" s="88">
        <v>9789931484011</v>
      </c>
    </row>
    <row r="609" spans="1:8" ht="42.75">
      <c r="A609" s="42">
        <f t="shared" si="9"/>
        <v>586</v>
      </c>
      <c r="B609" s="10" t="s">
        <v>2400</v>
      </c>
      <c r="C609" s="119" t="s">
        <v>2399</v>
      </c>
      <c r="D609" s="42">
        <v>2018</v>
      </c>
      <c r="E609" s="42" t="s">
        <v>119</v>
      </c>
      <c r="F609" s="19">
        <v>4117</v>
      </c>
      <c r="G609" s="43">
        <v>6</v>
      </c>
      <c r="H609" s="88"/>
    </row>
    <row r="610" spans="1:8" ht="28.5">
      <c r="A610" s="42">
        <f t="shared" si="9"/>
        <v>587</v>
      </c>
      <c r="B610" s="10" t="s">
        <v>2242</v>
      </c>
      <c r="C610" s="119" t="s">
        <v>177</v>
      </c>
      <c r="D610" s="42">
        <v>2015</v>
      </c>
      <c r="E610" s="42" t="s">
        <v>1406</v>
      </c>
      <c r="F610" s="19">
        <v>5983</v>
      </c>
      <c r="G610" s="43">
        <v>10</v>
      </c>
      <c r="H610" s="88" t="s">
        <v>2243</v>
      </c>
    </row>
    <row r="611" spans="1:8" ht="25.5">
      <c r="A611" s="42">
        <f t="shared" si="9"/>
        <v>588</v>
      </c>
      <c r="B611" s="10" t="s">
        <v>2244</v>
      </c>
      <c r="C611" s="119" t="s">
        <v>177</v>
      </c>
      <c r="D611" s="42">
        <v>2015</v>
      </c>
      <c r="E611" s="42" t="s">
        <v>1406</v>
      </c>
      <c r="F611" s="19">
        <v>6980</v>
      </c>
      <c r="G611" s="43">
        <v>10</v>
      </c>
      <c r="H611" s="88" t="s">
        <v>2245</v>
      </c>
    </row>
    <row r="612" spans="1:8" ht="25.5">
      <c r="A612" s="42">
        <f t="shared" si="9"/>
        <v>589</v>
      </c>
      <c r="B612" s="10" t="s">
        <v>2376</v>
      </c>
      <c r="C612" s="119" t="s">
        <v>2377</v>
      </c>
      <c r="D612" s="42">
        <v>2018</v>
      </c>
      <c r="E612" s="42" t="s">
        <v>2364</v>
      </c>
      <c r="F612" s="19">
        <v>2744</v>
      </c>
      <c r="G612" s="43">
        <v>5</v>
      </c>
      <c r="H612" s="88" t="s">
        <v>2378</v>
      </c>
    </row>
    <row r="613" spans="1:8" ht="42.75">
      <c r="A613" s="42">
        <f t="shared" si="9"/>
        <v>590</v>
      </c>
      <c r="B613" s="10" t="s">
        <v>4577</v>
      </c>
      <c r="C613" s="119" t="s">
        <v>4548</v>
      </c>
      <c r="D613" s="42">
        <v>2019</v>
      </c>
      <c r="E613" s="42" t="s">
        <v>1532</v>
      </c>
      <c r="F613" s="19">
        <v>2113</v>
      </c>
      <c r="G613" s="43">
        <v>10</v>
      </c>
      <c r="H613" s="88" t="s">
        <v>4578</v>
      </c>
    </row>
    <row r="614" spans="1:8" ht="14.25">
      <c r="A614" s="42">
        <f t="shared" si="9"/>
        <v>591</v>
      </c>
      <c r="B614" s="10" t="s">
        <v>2169</v>
      </c>
      <c r="C614" s="119" t="s">
        <v>2170</v>
      </c>
      <c r="D614" s="42">
        <v>2016</v>
      </c>
      <c r="E614" s="42" t="s">
        <v>1055</v>
      </c>
      <c r="F614" s="19">
        <v>3491</v>
      </c>
      <c r="G614" s="43">
        <v>5</v>
      </c>
      <c r="H614" s="88" t="s">
        <v>2171</v>
      </c>
    </row>
    <row r="615" spans="1:8" ht="25.5">
      <c r="A615" s="42">
        <f t="shared" si="9"/>
        <v>592</v>
      </c>
      <c r="B615" s="10" t="s">
        <v>2129</v>
      </c>
      <c r="C615" s="119" t="s">
        <v>2130</v>
      </c>
      <c r="D615" s="42">
        <v>2018</v>
      </c>
      <c r="E615" s="42" t="s">
        <v>1048</v>
      </c>
      <c r="F615" s="19">
        <v>4488</v>
      </c>
      <c r="G615" s="43">
        <v>6</v>
      </c>
      <c r="H615" s="88" t="s">
        <v>2131</v>
      </c>
    </row>
    <row r="616" spans="1:8" ht="51">
      <c r="A616" s="42">
        <f t="shared" si="9"/>
        <v>593</v>
      </c>
      <c r="B616" s="10" t="s">
        <v>2818</v>
      </c>
      <c r="C616" s="119" t="s">
        <v>2819</v>
      </c>
      <c r="D616" s="42">
        <v>2019</v>
      </c>
      <c r="E616" s="42" t="s">
        <v>737</v>
      </c>
      <c r="F616" s="19">
        <v>3042</v>
      </c>
      <c r="G616" s="43">
        <v>31</v>
      </c>
      <c r="H616" s="88" t="s">
        <v>2820</v>
      </c>
    </row>
    <row r="617" spans="1:8" ht="14.25">
      <c r="A617" s="42">
        <f t="shared" si="9"/>
        <v>594</v>
      </c>
      <c r="B617" s="10" t="s">
        <v>1824</v>
      </c>
      <c r="C617" s="119" t="s">
        <v>1825</v>
      </c>
      <c r="D617" s="42">
        <v>2018</v>
      </c>
      <c r="E617" s="42" t="s">
        <v>809</v>
      </c>
      <c r="F617" s="19">
        <v>4187</v>
      </c>
      <c r="G617" s="43">
        <v>10</v>
      </c>
      <c r="H617" s="88" t="s">
        <v>1826</v>
      </c>
    </row>
    <row r="618" spans="1:8" ht="28.5">
      <c r="A618" s="42">
        <f t="shared" si="9"/>
        <v>595</v>
      </c>
      <c r="B618" s="10" t="s">
        <v>3235</v>
      </c>
      <c r="C618" s="119" t="s">
        <v>3236</v>
      </c>
      <c r="D618" s="42">
        <v>2019</v>
      </c>
      <c r="E618" s="42" t="s">
        <v>4</v>
      </c>
      <c r="F618" s="19">
        <v>3621</v>
      </c>
      <c r="G618" s="43">
        <v>10</v>
      </c>
      <c r="H618" s="88" t="s">
        <v>3237</v>
      </c>
    </row>
    <row r="619" spans="1:8" ht="28.5">
      <c r="A619" s="42">
        <f t="shared" si="9"/>
        <v>596</v>
      </c>
      <c r="B619" s="10" t="s">
        <v>4687</v>
      </c>
      <c r="C619" s="119" t="s">
        <v>4688</v>
      </c>
      <c r="D619" s="42">
        <v>2016</v>
      </c>
      <c r="E619" s="42" t="s">
        <v>10</v>
      </c>
      <c r="F619" s="19">
        <v>2413</v>
      </c>
      <c r="G619" s="43">
        <v>6</v>
      </c>
      <c r="H619" s="88">
        <v>9789957745752</v>
      </c>
    </row>
    <row r="620" spans="1:8" ht="14.25">
      <c r="A620" s="42">
        <f t="shared" si="9"/>
        <v>597</v>
      </c>
      <c r="B620" s="10" t="s">
        <v>2308</v>
      </c>
      <c r="C620" s="119" t="s">
        <v>2309</v>
      </c>
      <c r="D620" s="42">
        <v>2018</v>
      </c>
      <c r="E620" s="42" t="s">
        <v>2495</v>
      </c>
      <c r="F620" s="19">
        <v>3380</v>
      </c>
      <c r="G620" s="43">
        <v>7</v>
      </c>
      <c r="H620" s="88"/>
    </row>
    <row r="621" spans="1:8" ht="25.5">
      <c r="A621" s="42">
        <f t="shared" si="9"/>
        <v>598</v>
      </c>
      <c r="B621" s="10" t="s">
        <v>3516</v>
      </c>
      <c r="C621" s="119" t="s">
        <v>3517</v>
      </c>
      <c r="D621" s="42">
        <v>2019</v>
      </c>
      <c r="E621" s="42" t="s">
        <v>3124</v>
      </c>
      <c r="F621" s="19">
        <v>4827</v>
      </c>
      <c r="G621" s="43">
        <v>10</v>
      </c>
      <c r="H621" s="88">
        <v>9789957651404</v>
      </c>
    </row>
    <row r="622" spans="1:8" ht="14.25">
      <c r="A622" s="42">
        <f t="shared" si="9"/>
        <v>599</v>
      </c>
      <c r="B622" s="10" t="s">
        <v>60</v>
      </c>
      <c r="C622" s="119" t="s">
        <v>55</v>
      </c>
      <c r="D622" s="42">
        <v>2009</v>
      </c>
      <c r="E622" s="42" t="s">
        <v>38</v>
      </c>
      <c r="F622" s="19">
        <v>2890</v>
      </c>
      <c r="G622" s="43">
        <v>16</v>
      </c>
      <c r="H622" s="88">
        <v>9789957000202</v>
      </c>
    </row>
    <row r="623" spans="1:8" ht="25.5">
      <c r="A623" s="42">
        <f t="shared" si="9"/>
        <v>600</v>
      </c>
      <c r="B623" s="10" t="s">
        <v>452</v>
      </c>
      <c r="C623" s="119" t="s">
        <v>453</v>
      </c>
      <c r="D623" s="42">
        <v>2016</v>
      </c>
      <c r="E623" s="42" t="s">
        <v>11</v>
      </c>
      <c r="F623" s="19">
        <v>3718</v>
      </c>
      <c r="G623" s="43">
        <v>3</v>
      </c>
      <c r="H623" s="88">
        <v>9789957118365</v>
      </c>
    </row>
    <row r="624" spans="1:8" ht="25.5">
      <c r="A624" s="42">
        <f t="shared" si="9"/>
        <v>601</v>
      </c>
      <c r="B624" s="10" t="s">
        <v>4743</v>
      </c>
      <c r="C624" s="119" t="s">
        <v>4744</v>
      </c>
      <c r="D624" s="42">
        <v>2019</v>
      </c>
      <c r="E624" s="42" t="s">
        <v>3124</v>
      </c>
      <c r="F624" s="19">
        <v>4224</v>
      </c>
      <c r="G624" s="43">
        <v>10</v>
      </c>
      <c r="H624" s="88">
        <v>9789957651374</v>
      </c>
    </row>
    <row r="625" spans="1:8" ht="25.5">
      <c r="A625" s="42">
        <f t="shared" si="9"/>
        <v>602</v>
      </c>
      <c r="B625" s="10" t="s">
        <v>2276</v>
      </c>
      <c r="C625" s="119" t="s">
        <v>2277</v>
      </c>
      <c r="D625" s="42">
        <v>2018</v>
      </c>
      <c r="E625" s="42" t="s">
        <v>114</v>
      </c>
      <c r="F625" s="19">
        <v>3491</v>
      </c>
      <c r="G625" s="43">
        <v>8</v>
      </c>
      <c r="H625" s="88">
        <v>9789957721558</v>
      </c>
    </row>
    <row r="626" spans="1:8" ht="38.25">
      <c r="A626" s="42">
        <f t="shared" si="9"/>
        <v>603</v>
      </c>
      <c r="B626" s="10" t="s">
        <v>1899</v>
      </c>
      <c r="C626" s="119" t="s">
        <v>1900</v>
      </c>
      <c r="D626" s="42">
        <v>2018</v>
      </c>
      <c r="E626" s="42" t="s">
        <v>120</v>
      </c>
      <c r="F626" s="19">
        <v>5983</v>
      </c>
      <c r="G626" s="43">
        <v>10</v>
      </c>
      <c r="H626" s="88" t="s">
        <v>1901</v>
      </c>
    </row>
    <row r="627" spans="1:8" ht="38.25">
      <c r="A627" s="42">
        <f t="shared" si="9"/>
        <v>604</v>
      </c>
      <c r="B627" s="10" t="s">
        <v>1902</v>
      </c>
      <c r="C627" s="119" t="s">
        <v>1903</v>
      </c>
      <c r="D627" s="42">
        <v>2018</v>
      </c>
      <c r="E627" s="42" t="s">
        <v>120</v>
      </c>
      <c r="F627" s="19">
        <v>3988</v>
      </c>
      <c r="G627" s="43">
        <v>5</v>
      </c>
      <c r="H627" s="88" t="s">
        <v>1904</v>
      </c>
    </row>
    <row r="628" spans="1:8" ht="28.5">
      <c r="A628" s="42">
        <f t="shared" si="9"/>
        <v>605</v>
      </c>
      <c r="B628" s="10" t="s">
        <v>3271</v>
      </c>
      <c r="C628" s="119" t="s">
        <v>3272</v>
      </c>
      <c r="D628" s="42">
        <v>2019</v>
      </c>
      <c r="E628" s="42" t="s">
        <v>120</v>
      </c>
      <c r="F628" s="19">
        <v>5028</v>
      </c>
      <c r="G628" s="43">
        <v>10</v>
      </c>
      <c r="H628" s="88" t="s">
        <v>3273</v>
      </c>
    </row>
    <row r="629" spans="1:8" ht="25.5">
      <c r="A629" s="42">
        <f t="shared" si="9"/>
        <v>606</v>
      </c>
      <c r="B629" s="10" t="s">
        <v>4029</v>
      </c>
      <c r="C629" s="119" t="s">
        <v>4027</v>
      </c>
      <c r="D629" s="42">
        <v>2019</v>
      </c>
      <c r="E629" s="42" t="s">
        <v>42</v>
      </c>
      <c r="F629" s="19">
        <v>4022</v>
      </c>
      <c r="G629" s="43">
        <v>5</v>
      </c>
      <c r="H629" s="88" t="s">
        <v>4030</v>
      </c>
    </row>
    <row r="630" spans="1:8" ht="14.25">
      <c r="A630" s="42">
        <f t="shared" si="9"/>
        <v>607</v>
      </c>
      <c r="B630" s="10" t="s">
        <v>2172</v>
      </c>
      <c r="C630" s="119" t="s">
        <v>2147</v>
      </c>
      <c r="D630" s="42">
        <v>2016</v>
      </c>
      <c r="E630" s="42" t="s">
        <v>1055</v>
      </c>
      <c r="F630" s="19">
        <v>3988</v>
      </c>
      <c r="G630" s="43">
        <v>7</v>
      </c>
      <c r="H630" s="88" t="s">
        <v>2173</v>
      </c>
    </row>
    <row r="631" spans="1:8" ht="25.5">
      <c r="A631" s="42">
        <f t="shared" si="9"/>
        <v>608</v>
      </c>
      <c r="B631" s="10" t="s">
        <v>2502</v>
      </c>
      <c r="C631" s="119" t="s">
        <v>2503</v>
      </c>
      <c r="D631" s="42">
        <v>2018</v>
      </c>
      <c r="E631" s="42" t="s">
        <v>2497</v>
      </c>
      <c r="F631" s="19">
        <v>3988</v>
      </c>
      <c r="G631" s="43">
        <v>5</v>
      </c>
      <c r="H631" s="88">
        <v>9789957005917</v>
      </c>
    </row>
    <row r="632" spans="1:8" ht="28.5">
      <c r="A632" s="42">
        <f t="shared" si="9"/>
        <v>609</v>
      </c>
      <c r="B632" s="10" t="s">
        <v>2662</v>
      </c>
      <c r="C632" s="119" t="s">
        <v>2663</v>
      </c>
      <c r="D632" s="42">
        <v>2016</v>
      </c>
      <c r="E632" s="42" t="s">
        <v>2661</v>
      </c>
      <c r="F632" s="19">
        <v>9126</v>
      </c>
      <c r="G632" s="43">
        <v>4</v>
      </c>
      <c r="H632" s="88">
        <v>9789774731549</v>
      </c>
    </row>
    <row r="633" spans="1:8" ht="25.5">
      <c r="A633" s="42">
        <f t="shared" si="9"/>
        <v>610</v>
      </c>
      <c r="B633" s="10" t="s">
        <v>2431</v>
      </c>
      <c r="C633" s="119" t="s">
        <v>2432</v>
      </c>
      <c r="D633" s="42" t="s">
        <v>518</v>
      </c>
      <c r="E633" s="42" t="s">
        <v>245</v>
      </c>
      <c r="F633" s="19">
        <v>4001</v>
      </c>
      <c r="G633" s="43">
        <v>9</v>
      </c>
      <c r="H633" s="88">
        <v>9789777354080</v>
      </c>
    </row>
    <row r="634" spans="1:8" ht="25.5">
      <c r="A634" s="42">
        <f t="shared" si="9"/>
        <v>611</v>
      </c>
      <c r="B634" s="10" t="s">
        <v>4106</v>
      </c>
      <c r="C634" s="119" t="s">
        <v>4074</v>
      </c>
      <c r="D634" s="42">
        <v>2019</v>
      </c>
      <c r="E634" s="42" t="s">
        <v>4110</v>
      </c>
      <c r="F634" s="19">
        <v>2535</v>
      </c>
      <c r="G634" s="43">
        <v>58</v>
      </c>
      <c r="H634" s="88">
        <v>9789777358699</v>
      </c>
    </row>
    <row r="635" spans="1:8" ht="25.5">
      <c r="A635" s="42">
        <f t="shared" si="9"/>
        <v>612</v>
      </c>
      <c r="B635" s="10" t="s">
        <v>673</v>
      </c>
      <c r="C635" s="119" t="s">
        <v>674</v>
      </c>
      <c r="D635" s="42">
        <v>2018</v>
      </c>
      <c r="E635" s="42" t="s">
        <v>143</v>
      </c>
      <c r="F635" s="19">
        <v>3549</v>
      </c>
      <c r="G635" s="43">
        <v>6</v>
      </c>
      <c r="H635" s="88">
        <v>9789957608842</v>
      </c>
    </row>
    <row r="636" spans="1:8" ht="25.5">
      <c r="A636" s="42">
        <f t="shared" si="9"/>
        <v>613</v>
      </c>
      <c r="B636" s="10" t="s">
        <v>1919</v>
      </c>
      <c r="C636" s="119" t="s">
        <v>1920</v>
      </c>
      <c r="D636" s="42">
        <v>2018</v>
      </c>
      <c r="E636" s="42" t="s">
        <v>44</v>
      </c>
      <c r="F636" s="19">
        <v>3988</v>
      </c>
      <c r="G636" s="43">
        <v>3</v>
      </c>
      <c r="H636" s="88">
        <v>9789957069599</v>
      </c>
    </row>
    <row r="637" spans="1:8" ht="28.5">
      <c r="A637" s="42">
        <f t="shared" si="9"/>
        <v>614</v>
      </c>
      <c r="B637" s="10" t="s">
        <v>2907</v>
      </c>
      <c r="C637" s="119" t="s">
        <v>2908</v>
      </c>
      <c r="D637" s="42">
        <v>2019</v>
      </c>
      <c r="E637" s="42" t="s">
        <v>737</v>
      </c>
      <c r="F637" s="19">
        <v>5070</v>
      </c>
      <c r="G637" s="43">
        <v>64</v>
      </c>
      <c r="H637" s="88" t="s">
        <v>2913</v>
      </c>
    </row>
    <row r="638" spans="1:8" ht="71.25">
      <c r="A638" s="42">
        <f t="shared" si="9"/>
        <v>615</v>
      </c>
      <c r="B638" s="10" t="s">
        <v>2401</v>
      </c>
      <c r="C638" s="119" t="s">
        <v>2402</v>
      </c>
      <c r="D638" s="42">
        <v>2018</v>
      </c>
      <c r="E638" s="42" t="s">
        <v>119</v>
      </c>
      <c r="F638" s="19">
        <v>5717</v>
      </c>
      <c r="G638" s="43">
        <v>7</v>
      </c>
      <c r="H638" s="88">
        <v>9789775159393</v>
      </c>
    </row>
    <row r="639" spans="1:8" ht="25.5">
      <c r="A639" s="42">
        <f t="shared" si="9"/>
        <v>616</v>
      </c>
      <c r="B639" s="10" t="s">
        <v>2664</v>
      </c>
      <c r="C639" s="119" t="s">
        <v>2</v>
      </c>
      <c r="D639" s="42">
        <v>2015</v>
      </c>
      <c r="E639" s="42" t="s">
        <v>2661</v>
      </c>
      <c r="F639" s="19">
        <v>6084</v>
      </c>
      <c r="G639" s="43">
        <v>5</v>
      </c>
      <c r="H639" s="88">
        <v>9789774730894</v>
      </c>
    </row>
    <row r="640" spans="1:8" ht="28.5">
      <c r="A640" s="42">
        <f t="shared" si="9"/>
        <v>617</v>
      </c>
      <c r="B640" s="10" t="s">
        <v>2403</v>
      </c>
      <c r="C640" s="119" t="s">
        <v>2404</v>
      </c>
      <c r="D640" s="42">
        <v>2018</v>
      </c>
      <c r="E640" s="42" t="s">
        <v>119</v>
      </c>
      <c r="F640" s="19">
        <v>4117</v>
      </c>
      <c r="G640" s="43">
        <v>10</v>
      </c>
      <c r="H640" s="88">
        <v>9789774383403</v>
      </c>
    </row>
    <row r="641" spans="1:8" ht="42.75">
      <c r="A641" s="42">
        <f t="shared" si="9"/>
        <v>618</v>
      </c>
      <c r="B641" s="10" t="s">
        <v>2246</v>
      </c>
      <c r="C641" s="119" t="s">
        <v>2247</v>
      </c>
      <c r="D641" s="42">
        <v>2018</v>
      </c>
      <c r="E641" s="42" t="s">
        <v>1406</v>
      </c>
      <c r="F641" s="19">
        <v>4488</v>
      </c>
      <c r="G641" s="43">
        <v>5</v>
      </c>
      <c r="H641" s="88" t="s">
        <v>2248</v>
      </c>
    </row>
    <row r="642" spans="1:8" ht="42.75">
      <c r="A642" s="42">
        <f t="shared" si="9"/>
        <v>619</v>
      </c>
      <c r="B642" s="10" t="s">
        <v>2249</v>
      </c>
      <c r="C642" s="119" t="s">
        <v>2250</v>
      </c>
      <c r="D642" s="42">
        <v>2016</v>
      </c>
      <c r="E642" s="42" t="s">
        <v>1406</v>
      </c>
      <c r="F642" s="19">
        <v>3988</v>
      </c>
      <c r="G642" s="43">
        <v>7</v>
      </c>
      <c r="H642" s="88" t="s">
        <v>2251</v>
      </c>
    </row>
    <row r="643" spans="1:8" ht="57">
      <c r="A643" s="42">
        <f t="shared" si="9"/>
        <v>620</v>
      </c>
      <c r="B643" s="10" t="s">
        <v>2252</v>
      </c>
      <c r="C643" s="119" t="s">
        <v>2253</v>
      </c>
      <c r="D643" s="42">
        <v>2016</v>
      </c>
      <c r="E643" s="42" t="s">
        <v>1406</v>
      </c>
      <c r="F643" s="19">
        <v>2991</v>
      </c>
      <c r="G643" s="43">
        <v>6</v>
      </c>
      <c r="H643" s="88" t="s">
        <v>2254</v>
      </c>
    </row>
    <row r="644" spans="1:8" ht="57">
      <c r="A644" s="42">
        <f t="shared" si="9"/>
        <v>621</v>
      </c>
      <c r="B644" s="10" t="s">
        <v>2255</v>
      </c>
      <c r="C644" s="119" t="s">
        <v>2256</v>
      </c>
      <c r="D644" s="42">
        <v>2016</v>
      </c>
      <c r="E644" s="42" t="s">
        <v>1406</v>
      </c>
      <c r="F644" s="19">
        <v>3491</v>
      </c>
      <c r="G644" s="43">
        <v>6</v>
      </c>
      <c r="H644" s="88" t="s">
        <v>2257</v>
      </c>
    </row>
    <row r="645" spans="1:8" ht="42.75">
      <c r="A645" s="42">
        <f t="shared" si="9"/>
        <v>622</v>
      </c>
      <c r="B645" s="10" t="s">
        <v>2258</v>
      </c>
      <c r="C645" s="119" t="s">
        <v>2259</v>
      </c>
      <c r="D645" s="42">
        <v>2016</v>
      </c>
      <c r="E645" s="42" t="s">
        <v>1406</v>
      </c>
      <c r="F645" s="19">
        <v>3988</v>
      </c>
      <c r="G645" s="43">
        <v>4</v>
      </c>
      <c r="H645" s="88" t="s">
        <v>2260</v>
      </c>
    </row>
    <row r="646" spans="1:8" ht="28.5">
      <c r="A646" s="42">
        <f t="shared" si="9"/>
        <v>623</v>
      </c>
      <c r="B646" s="10" t="s">
        <v>2433</v>
      </c>
      <c r="C646" s="119" t="s">
        <v>2434</v>
      </c>
      <c r="D646" s="42" t="s">
        <v>518</v>
      </c>
      <c r="E646" s="42" t="s">
        <v>245</v>
      </c>
      <c r="F646" s="19">
        <v>5717</v>
      </c>
      <c r="G646" s="43">
        <v>6</v>
      </c>
      <c r="H646" s="88">
        <v>9789777353724</v>
      </c>
    </row>
    <row r="647" spans="1:8" ht="25.5">
      <c r="A647" s="42">
        <f t="shared" si="9"/>
        <v>624</v>
      </c>
      <c r="B647" s="10" t="s">
        <v>221</v>
      </c>
      <c r="C647" s="119" t="s">
        <v>222</v>
      </c>
      <c r="D647" s="42">
        <v>2015</v>
      </c>
      <c r="E647" s="42" t="s">
        <v>209</v>
      </c>
      <c r="F647" s="19">
        <v>3803</v>
      </c>
      <c r="G647" s="43">
        <v>5</v>
      </c>
      <c r="H647" s="88">
        <v>9786148000416</v>
      </c>
    </row>
    <row r="648" spans="1:8" ht="14.25">
      <c r="A648" s="42">
        <f t="shared" si="9"/>
        <v>625</v>
      </c>
      <c r="B648" s="10" t="s">
        <v>2115</v>
      </c>
      <c r="C648" s="119" t="s">
        <v>1387</v>
      </c>
      <c r="D648" s="42">
        <v>2018</v>
      </c>
      <c r="E648" s="42" t="s">
        <v>1031</v>
      </c>
      <c r="F648" s="19">
        <v>3589</v>
      </c>
      <c r="G648" s="43">
        <v>7</v>
      </c>
      <c r="H648" s="88" t="s">
        <v>2116</v>
      </c>
    </row>
    <row r="649" spans="1:8" ht="14.25">
      <c r="A649" s="42">
        <f t="shared" si="9"/>
        <v>626</v>
      </c>
      <c r="B649" s="10" t="s">
        <v>2042</v>
      </c>
      <c r="C649" s="119" t="s">
        <v>1996</v>
      </c>
      <c r="D649" s="42">
        <v>2018</v>
      </c>
      <c r="E649" s="42" t="s">
        <v>913</v>
      </c>
      <c r="F649" s="19">
        <v>3988</v>
      </c>
      <c r="G649" s="43">
        <v>4</v>
      </c>
      <c r="H649" s="88" t="s">
        <v>2043</v>
      </c>
    </row>
    <row r="650" spans="1:8" ht="25.5">
      <c r="A650" s="42">
        <f t="shared" si="9"/>
        <v>627</v>
      </c>
      <c r="B650" s="10" t="s">
        <v>2180</v>
      </c>
      <c r="C650" s="119" t="s">
        <v>2177</v>
      </c>
      <c r="D650" s="42">
        <v>2018</v>
      </c>
      <c r="E650" s="42" t="s">
        <v>1059</v>
      </c>
      <c r="F650" s="19">
        <v>2991</v>
      </c>
      <c r="G650" s="43">
        <v>5</v>
      </c>
      <c r="H650" s="88" t="s">
        <v>2181</v>
      </c>
    </row>
    <row r="651" spans="1:8" ht="14.25">
      <c r="A651" s="42">
        <f t="shared" si="9"/>
        <v>628</v>
      </c>
      <c r="B651" s="10" t="s">
        <v>133</v>
      </c>
      <c r="C651" s="119" t="s">
        <v>132</v>
      </c>
      <c r="D651" s="42">
        <v>2013</v>
      </c>
      <c r="E651" s="42" t="s">
        <v>131</v>
      </c>
      <c r="F651" s="19">
        <v>4183</v>
      </c>
      <c r="G651" s="43">
        <v>6</v>
      </c>
      <c r="H651" s="88">
        <v>9786144360460</v>
      </c>
    </row>
    <row r="652" spans="1:8" ht="14.25">
      <c r="A652" s="42">
        <f t="shared" si="9"/>
        <v>629</v>
      </c>
      <c r="B652" s="10" t="s">
        <v>2611</v>
      </c>
      <c r="C652" s="119" t="s">
        <v>2612</v>
      </c>
      <c r="D652" s="42">
        <v>2014</v>
      </c>
      <c r="E652" s="42" t="s">
        <v>199</v>
      </c>
      <c r="F652" s="19">
        <v>4259</v>
      </c>
      <c r="G652" s="43">
        <v>3</v>
      </c>
      <c r="H652" s="88">
        <v>9786038006092</v>
      </c>
    </row>
    <row r="653" spans="1:8" ht="14.25">
      <c r="A653" s="42">
        <f t="shared" si="9"/>
        <v>630</v>
      </c>
      <c r="B653" s="10" t="s">
        <v>2847</v>
      </c>
      <c r="C653" s="119" t="s">
        <v>2848</v>
      </c>
      <c r="D653" s="42">
        <v>2016</v>
      </c>
      <c r="E653" s="42" t="s">
        <v>10</v>
      </c>
      <c r="F653" s="19">
        <v>3042</v>
      </c>
      <c r="G653" s="43">
        <v>8</v>
      </c>
      <c r="H653" s="88" t="s">
        <v>2851</v>
      </c>
    </row>
    <row r="654" spans="1:8" ht="14.25">
      <c r="A654" s="42">
        <f t="shared" si="9"/>
        <v>631</v>
      </c>
      <c r="B654" s="10" t="s">
        <v>2524</v>
      </c>
      <c r="C654" s="119" t="s">
        <v>2082</v>
      </c>
      <c r="D654" s="42">
        <v>2018</v>
      </c>
      <c r="E654" s="42" t="s">
        <v>1031</v>
      </c>
      <c r="F654" s="19">
        <v>4187</v>
      </c>
      <c r="G654" s="43">
        <v>10</v>
      </c>
      <c r="H654" s="88" t="s">
        <v>2083</v>
      </c>
    </row>
    <row r="655" spans="1:8" ht="25.5">
      <c r="A655" s="42">
        <f t="shared" si="9"/>
        <v>632</v>
      </c>
      <c r="B655" s="10" t="s">
        <v>2821</v>
      </c>
      <c r="C655" s="119" t="s">
        <v>2735</v>
      </c>
      <c r="D655" s="42">
        <v>2019</v>
      </c>
      <c r="E655" s="42" t="s">
        <v>737</v>
      </c>
      <c r="F655" s="19">
        <v>4056</v>
      </c>
      <c r="G655" s="43">
        <v>46</v>
      </c>
      <c r="H655" s="88" t="s">
        <v>2822</v>
      </c>
    </row>
    <row r="656" spans="1:8" s="12" customFormat="1" ht="14.25">
      <c r="A656" s="42">
        <f t="shared" si="9"/>
        <v>633</v>
      </c>
      <c r="B656" s="10" t="s">
        <v>2044</v>
      </c>
      <c r="C656" s="119" t="s">
        <v>2023</v>
      </c>
      <c r="D656" s="42">
        <v>2018</v>
      </c>
      <c r="E656" s="42" t="s">
        <v>913</v>
      </c>
      <c r="F656" s="19">
        <v>2493</v>
      </c>
      <c r="G656" s="43">
        <v>5</v>
      </c>
      <c r="H656" s="88" t="s">
        <v>2045</v>
      </c>
    </row>
    <row r="657" spans="1:8" ht="28.5">
      <c r="A657" s="42">
        <f t="shared" si="9"/>
        <v>634</v>
      </c>
      <c r="B657" s="10" t="s">
        <v>2046</v>
      </c>
      <c r="C657" s="119" t="s">
        <v>2014</v>
      </c>
      <c r="D657" s="42">
        <v>2018</v>
      </c>
      <c r="E657" s="42" t="s">
        <v>913</v>
      </c>
      <c r="F657" s="19">
        <v>2991</v>
      </c>
      <c r="G657" s="43">
        <v>5</v>
      </c>
      <c r="H657" s="88" t="s">
        <v>2047</v>
      </c>
    </row>
    <row r="658" spans="1:8" s="12" customFormat="1" ht="25.5">
      <c r="A658" s="42">
        <f t="shared" si="9"/>
        <v>635</v>
      </c>
      <c r="B658" s="10" t="s">
        <v>4036</v>
      </c>
      <c r="C658" s="119" t="s">
        <v>4037</v>
      </c>
      <c r="D658" s="42">
        <v>2019</v>
      </c>
      <c r="E658" s="42" t="s">
        <v>3124</v>
      </c>
      <c r="F658" s="19">
        <v>8446</v>
      </c>
      <c r="G658" s="43">
        <v>10</v>
      </c>
      <c r="H658" s="88"/>
    </row>
    <row r="659" spans="1:8" s="12" customFormat="1" ht="25.5">
      <c r="A659" s="42">
        <f t="shared" si="9"/>
        <v>636</v>
      </c>
      <c r="B659" s="10" t="s">
        <v>2823</v>
      </c>
      <c r="C659" s="119" t="s">
        <v>4701</v>
      </c>
      <c r="D659" s="42">
        <v>2019</v>
      </c>
      <c r="E659" s="42" t="s">
        <v>737</v>
      </c>
      <c r="F659" s="19">
        <v>1521</v>
      </c>
      <c r="G659" s="43">
        <v>26</v>
      </c>
      <c r="H659" s="88" t="s">
        <v>2824</v>
      </c>
    </row>
    <row r="660" spans="1:8" s="12" customFormat="1" ht="25.5">
      <c r="A660" s="42">
        <f t="shared" si="9"/>
        <v>637</v>
      </c>
      <c r="B660" s="10" t="s">
        <v>663</v>
      </c>
      <c r="C660" s="119" t="s">
        <v>664</v>
      </c>
      <c r="D660" s="42">
        <v>2018</v>
      </c>
      <c r="E660" s="42" t="s">
        <v>45</v>
      </c>
      <c r="F660" s="19">
        <v>4056</v>
      </c>
      <c r="G660" s="43">
        <v>5</v>
      </c>
      <c r="H660" s="88">
        <v>9789957765392</v>
      </c>
    </row>
    <row r="661" spans="1:8" ht="25.5">
      <c r="A661" s="42">
        <f t="shared" si="9"/>
        <v>638</v>
      </c>
      <c r="B661" s="147" t="s">
        <v>4745</v>
      </c>
      <c r="C661" s="148" t="s">
        <v>4746</v>
      </c>
      <c r="D661" s="69">
        <v>2018</v>
      </c>
      <c r="E661" s="149" t="s">
        <v>14</v>
      </c>
      <c r="F661" s="19">
        <v>3589</v>
      </c>
      <c r="G661" s="43">
        <v>4</v>
      </c>
      <c r="H661" s="154" t="s">
        <v>4747</v>
      </c>
    </row>
    <row r="662" spans="1:8" ht="14.25">
      <c r="A662" s="42">
        <f t="shared" si="9"/>
        <v>639</v>
      </c>
      <c r="B662" s="10" t="s">
        <v>2048</v>
      </c>
      <c r="C662" s="119" t="s">
        <v>2049</v>
      </c>
      <c r="D662" s="42">
        <v>2018</v>
      </c>
      <c r="E662" s="42" t="s">
        <v>913</v>
      </c>
      <c r="F662" s="19">
        <v>2493</v>
      </c>
      <c r="G662" s="43">
        <v>4</v>
      </c>
      <c r="H662" s="88" t="s">
        <v>2050</v>
      </c>
    </row>
    <row r="663" spans="1:8" ht="14.25">
      <c r="A663" s="42">
        <f t="shared" si="9"/>
        <v>640</v>
      </c>
      <c r="B663" s="10" t="s">
        <v>4581</v>
      </c>
      <c r="C663" s="119" t="s">
        <v>2754</v>
      </c>
      <c r="D663" s="42">
        <v>2019</v>
      </c>
      <c r="E663" s="42" t="s">
        <v>737</v>
      </c>
      <c r="F663" s="19">
        <v>2535</v>
      </c>
      <c r="G663" s="43">
        <v>59</v>
      </c>
      <c r="H663" s="88" t="s">
        <v>4582</v>
      </c>
    </row>
    <row r="664" spans="1:8" ht="14.25">
      <c r="A664" s="42">
        <f t="shared" si="9"/>
        <v>641</v>
      </c>
      <c r="B664" s="10" t="s">
        <v>2902</v>
      </c>
      <c r="C664" s="119" t="s">
        <v>2901</v>
      </c>
      <c r="D664" s="42">
        <v>2019</v>
      </c>
      <c r="E664" s="42" t="s">
        <v>737</v>
      </c>
      <c r="F664" s="19">
        <v>3042</v>
      </c>
      <c r="G664" s="43">
        <v>51</v>
      </c>
      <c r="H664" s="88" t="s">
        <v>2910</v>
      </c>
    </row>
    <row r="665" spans="1:8" ht="14.25">
      <c r="A665" s="42">
        <f t="shared" si="9"/>
        <v>642</v>
      </c>
      <c r="B665" s="10" t="s">
        <v>4048</v>
      </c>
      <c r="C665" s="119" t="s">
        <v>4049</v>
      </c>
      <c r="D665" s="42">
        <v>2019</v>
      </c>
      <c r="E665" s="42" t="s">
        <v>2487</v>
      </c>
      <c r="F665" s="19">
        <v>4022</v>
      </c>
      <c r="G665" s="43">
        <v>10</v>
      </c>
      <c r="H665" s="88"/>
    </row>
    <row r="666" spans="1:8" ht="25.5">
      <c r="A666" s="42">
        <f t="shared" ref="A666:A673" si="10">+A665+1</f>
        <v>643</v>
      </c>
      <c r="B666" s="10" t="s">
        <v>4579</v>
      </c>
      <c r="C666" s="119" t="s">
        <v>4538</v>
      </c>
      <c r="D666" s="42">
        <v>2019</v>
      </c>
      <c r="E666" s="42" t="s">
        <v>4108</v>
      </c>
      <c r="F666" s="19">
        <v>1859</v>
      </c>
      <c r="G666" s="43">
        <v>5</v>
      </c>
      <c r="H666" s="88" t="s">
        <v>4580</v>
      </c>
    </row>
    <row r="667" spans="1:8" ht="14.25">
      <c r="A667" s="42">
        <f t="shared" si="10"/>
        <v>644</v>
      </c>
      <c r="B667" s="10" t="s">
        <v>2174</v>
      </c>
      <c r="C667" s="119" t="s">
        <v>2175</v>
      </c>
      <c r="D667" s="42">
        <v>2018</v>
      </c>
      <c r="E667" s="42" t="s">
        <v>1059</v>
      </c>
      <c r="F667" s="19">
        <v>1994</v>
      </c>
      <c r="G667" s="43">
        <v>7</v>
      </c>
      <c r="H667" s="88" t="s">
        <v>2176</v>
      </c>
    </row>
    <row r="668" spans="1:8" ht="28.5">
      <c r="A668" s="42">
        <f t="shared" si="10"/>
        <v>645</v>
      </c>
      <c r="B668" s="10" t="s">
        <v>2132</v>
      </c>
      <c r="C668" s="119" t="s">
        <v>668</v>
      </c>
      <c r="D668" s="42">
        <v>2018</v>
      </c>
      <c r="E668" s="42" t="s">
        <v>1048</v>
      </c>
      <c r="F668" s="19">
        <v>4488</v>
      </c>
      <c r="G668" s="43">
        <v>10</v>
      </c>
      <c r="H668" s="88" t="s">
        <v>2133</v>
      </c>
    </row>
    <row r="669" spans="1:8" ht="25.5">
      <c r="A669" s="42">
        <f t="shared" si="10"/>
        <v>646</v>
      </c>
      <c r="B669" s="10" t="s">
        <v>2264</v>
      </c>
      <c r="C669" s="119" t="s">
        <v>2263</v>
      </c>
      <c r="D669" s="42">
        <v>2018</v>
      </c>
      <c r="E669" s="42" t="s">
        <v>1409</v>
      </c>
      <c r="F669" s="19">
        <v>2493</v>
      </c>
      <c r="G669" s="43">
        <v>5</v>
      </c>
      <c r="H669" s="88">
        <v>9789957914219</v>
      </c>
    </row>
    <row r="670" spans="1:8" ht="42.75">
      <c r="A670" s="42">
        <f t="shared" si="10"/>
        <v>647</v>
      </c>
      <c r="B670" s="10" t="s">
        <v>2665</v>
      </c>
      <c r="C670" s="119" t="s">
        <v>2666</v>
      </c>
      <c r="D670" s="42">
        <v>2017</v>
      </c>
      <c r="E670" s="42" t="s">
        <v>2661</v>
      </c>
      <c r="F670" s="19">
        <v>7098</v>
      </c>
      <c r="G670" s="43">
        <v>5</v>
      </c>
      <c r="H670" s="88">
        <v>9789774731679</v>
      </c>
    </row>
    <row r="671" spans="1:8" ht="25.5">
      <c r="A671" s="42">
        <f t="shared" si="10"/>
        <v>648</v>
      </c>
      <c r="B671" s="10" t="s">
        <v>1803</v>
      </c>
      <c r="C671" s="119" t="s">
        <v>1804</v>
      </c>
      <c r="D671" s="42">
        <v>2018</v>
      </c>
      <c r="E671" s="42" t="s">
        <v>250</v>
      </c>
      <c r="F671" s="19">
        <v>3988</v>
      </c>
      <c r="G671" s="43">
        <v>5</v>
      </c>
      <c r="H671" s="88">
        <v>9789957227333</v>
      </c>
    </row>
    <row r="672" spans="1:8" ht="28.5">
      <c r="A672" s="42">
        <f t="shared" si="10"/>
        <v>649</v>
      </c>
      <c r="B672" s="10" t="s">
        <v>2379</v>
      </c>
      <c r="C672" s="119" t="s">
        <v>2380</v>
      </c>
      <c r="D672" s="42">
        <v>2018</v>
      </c>
      <c r="E672" s="42" t="s">
        <v>2364</v>
      </c>
      <c r="F672" s="19">
        <v>2744</v>
      </c>
      <c r="G672" s="43">
        <v>5</v>
      </c>
      <c r="H672" s="88" t="s">
        <v>2381</v>
      </c>
    </row>
    <row r="673" spans="1:8" ht="25.5">
      <c r="A673" s="42">
        <f t="shared" si="10"/>
        <v>650</v>
      </c>
      <c r="B673" s="10" t="s">
        <v>4177</v>
      </c>
      <c r="C673" s="119" t="s">
        <v>4178</v>
      </c>
      <c r="D673" s="42">
        <v>2019</v>
      </c>
      <c r="E673" s="42" t="s">
        <v>1529</v>
      </c>
      <c r="F673" s="19">
        <v>1775</v>
      </c>
      <c r="G673" s="43">
        <v>10</v>
      </c>
      <c r="H673" s="88" t="s">
        <v>4179</v>
      </c>
    </row>
  </sheetData>
  <mergeCells count="2">
    <mergeCell ref="A20:G20"/>
    <mergeCell ref="A21:G21"/>
  </mergeCells>
  <conditionalFormatting sqref="B667:B671 B658 B662:B663 B665 B24:B654">
    <cfRule type="expression" dxfId="163" priority="41" stopIfTrue="1">
      <formula>AND(COUNTIF(#REF!, B24)+COUNTIF(#REF!, B24)+COUNTIF(#REF!, B24)+COUNTIF(#REF!, B24)+COUNTIF(#REF!, B24)&gt;1,NOT(ISBLANK(B24)))</formula>
    </cfRule>
    <cfRule type="expression" dxfId="162" priority="42" stopIfTrue="1">
      <formula>AND(COUNTIF(#REF!, B24)+COUNTIF(#REF!, B24)+COUNTIF(#REF!, B24)+COUNTIF(#REF!, B24)+COUNTIF(#REF!, B24)&gt;1,NOT(ISBLANK(B24)))</formula>
    </cfRule>
  </conditionalFormatting>
  <conditionalFormatting sqref="B658">
    <cfRule type="duplicateValues" dxfId="161" priority="30" stopIfTrue="1"/>
  </conditionalFormatting>
  <conditionalFormatting sqref="B662">
    <cfRule type="duplicateValues" dxfId="160" priority="26" stopIfTrue="1"/>
  </conditionalFormatting>
  <conditionalFormatting sqref="B663">
    <cfRule type="duplicateValues" dxfId="159" priority="24" stopIfTrue="1"/>
  </conditionalFormatting>
  <conditionalFormatting sqref="B665">
    <cfRule type="duplicateValues" dxfId="158" priority="16" stopIfTrue="1"/>
  </conditionalFormatting>
  <conditionalFormatting sqref="B667">
    <cfRule type="duplicateValues" dxfId="157" priority="13" stopIfTrue="1"/>
  </conditionalFormatting>
  <conditionalFormatting sqref="B668">
    <cfRule type="duplicateValues" dxfId="156" priority="7" stopIfTrue="1"/>
  </conditionalFormatting>
  <conditionalFormatting sqref="B669">
    <cfRule type="duplicateValues" dxfId="155" priority="4" stopIfTrue="1"/>
  </conditionalFormatting>
  <conditionalFormatting sqref="B670:B671">
    <cfRule type="duplicateValues" dxfId="154" priority="3" stopIfTrue="1"/>
  </conditionalFormatting>
  <conditionalFormatting sqref="B24:B654">
    <cfRule type="duplicateValues" dxfId="153" priority="1196" stopIfTrue="1"/>
  </conditionalFormatting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headerFooter>
    <oddFooter>&amp;COPU EST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4">
    <tabColor indexed="14"/>
  </sheetPr>
  <dimension ref="A1:P180"/>
  <sheetViews>
    <sheetView rightToLeft="1" topLeftCell="A4" workbookViewId="0">
      <selection activeCell="H1" sqref="H1:P16"/>
    </sheetView>
  </sheetViews>
  <sheetFormatPr baseColWidth="10" defaultRowHeight="15"/>
  <cols>
    <col min="1" max="1" width="7.42578125" style="2" customWidth="1"/>
    <col min="2" max="2" width="45.42578125" style="6" customWidth="1"/>
    <col min="3" max="3" width="15.28515625" style="3" customWidth="1"/>
    <col min="4" max="4" width="7.5703125" style="4" customWidth="1"/>
    <col min="5" max="5" width="10.85546875" style="3" customWidth="1"/>
    <col min="6" max="6" width="9.28515625" style="7" customWidth="1"/>
    <col min="7" max="7" width="6" style="2" customWidth="1"/>
    <col min="8" max="8" width="19.7109375" style="5" customWidth="1"/>
    <col min="9" max="16384" width="11.42578125" style="5"/>
  </cols>
  <sheetData>
    <row r="1" spans="1:16" ht="18.75">
      <c r="H1" s="188"/>
      <c r="I1" s="189" t="s">
        <v>5008</v>
      </c>
      <c r="J1" s="190"/>
      <c r="K1" s="190"/>
      <c r="L1" s="190"/>
      <c r="M1" s="68"/>
      <c r="N1" s="188"/>
      <c r="O1" s="188"/>
      <c r="P1" s="191"/>
    </row>
    <row r="2" spans="1:16" ht="17.25">
      <c r="H2" s="188"/>
      <c r="I2" s="192" t="s">
        <v>5009</v>
      </c>
      <c r="J2" s="193"/>
      <c r="K2" s="193"/>
      <c r="L2" s="194"/>
      <c r="M2" s="28"/>
      <c r="N2" s="188"/>
      <c r="O2" s="188"/>
      <c r="P2" s="191"/>
    </row>
    <row r="3" spans="1:16" ht="21">
      <c r="H3" s="188"/>
      <c r="I3" s="195" t="s">
        <v>5010</v>
      </c>
      <c r="J3" s="196"/>
      <c r="K3" s="196"/>
      <c r="L3" s="194"/>
      <c r="M3" s="28"/>
      <c r="N3" s="188"/>
      <c r="O3" s="188"/>
      <c r="P3" s="191"/>
    </row>
    <row r="4" spans="1:16">
      <c r="H4" s="188"/>
      <c r="I4" s="197"/>
      <c r="J4" s="197"/>
      <c r="K4" s="197"/>
      <c r="L4" s="188"/>
      <c r="M4" s="198"/>
      <c r="N4" s="188"/>
      <c r="O4" s="188"/>
      <c r="P4" s="191"/>
    </row>
    <row r="5" spans="1:16" ht="23.25">
      <c r="H5" s="188"/>
      <c r="I5" s="199" t="s">
        <v>5011</v>
      </c>
      <c r="J5" s="200"/>
      <c r="K5" s="197"/>
      <c r="L5" s="188"/>
      <c r="M5" s="201"/>
      <c r="N5" s="201"/>
      <c r="O5" s="201"/>
      <c r="P5" s="191"/>
    </row>
    <row r="6" spans="1:16" ht="23.25">
      <c r="H6" s="188"/>
      <c r="I6" s="199" t="s">
        <v>5012</v>
      </c>
      <c r="J6" s="200"/>
      <c r="K6" s="197"/>
      <c r="L6" s="188"/>
      <c r="M6" s="201"/>
      <c r="N6" s="201"/>
      <c r="O6" s="201"/>
      <c r="P6" s="191"/>
    </row>
    <row r="7" spans="1:16" ht="23.25">
      <c r="H7" s="188"/>
      <c r="I7" s="199" t="s">
        <v>5013</v>
      </c>
      <c r="J7" s="200"/>
      <c r="K7" s="197"/>
      <c r="L7" s="188"/>
      <c r="M7" s="201"/>
      <c r="N7" s="201"/>
      <c r="O7" s="201"/>
      <c r="P7" s="191"/>
    </row>
    <row r="8" spans="1:16" ht="23.25">
      <c r="H8" s="188"/>
      <c r="I8" s="199" t="s">
        <v>5014</v>
      </c>
      <c r="J8" s="200"/>
      <c r="K8" s="197"/>
      <c r="L8" s="188"/>
      <c r="M8" s="201"/>
      <c r="N8" s="201"/>
      <c r="O8" s="201"/>
      <c r="P8" s="191"/>
    </row>
    <row r="9" spans="1:16" ht="23.25">
      <c r="H9" s="188"/>
      <c r="I9" s="199" t="s">
        <v>5015</v>
      </c>
      <c r="J9" s="200"/>
      <c r="K9" s="197"/>
      <c r="L9" s="188"/>
      <c r="M9" s="201"/>
      <c r="N9" s="201"/>
      <c r="O9" s="201"/>
      <c r="P9" s="191"/>
    </row>
    <row r="10" spans="1:16" ht="23.25">
      <c r="H10" s="188"/>
      <c r="I10" s="199" t="s">
        <v>5016</v>
      </c>
      <c r="J10" s="200"/>
      <c r="K10" s="197"/>
      <c r="L10" s="188"/>
      <c r="M10" s="201"/>
      <c r="N10" s="201"/>
      <c r="O10" s="201"/>
      <c r="P10" s="191"/>
    </row>
    <row r="11" spans="1:16" ht="23.25">
      <c r="H11" s="188"/>
      <c r="I11" s="199" t="s">
        <v>5017</v>
      </c>
      <c r="J11" s="200"/>
      <c r="K11" s="197"/>
      <c r="L11" s="188"/>
      <c r="M11" s="201"/>
      <c r="N11" s="201"/>
      <c r="O11" s="201"/>
      <c r="P11" s="191"/>
    </row>
    <row r="12" spans="1:16" ht="23.25">
      <c r="H12" s="188"/>
      <c r="I12" s="199" t="s">
        <v>5018</v>
      </c>
      <c r="J12" s="200"/>
      <c r="K12" s="197"/>
      <c r="L12" s="188"/>
      <c r="M12" s="201"/>
      <c r="N12" s="201"/>
      <c r="O12" s="201"/>
      <c r="P12" s="191"/>
    </row>
    <row r="13" spans="1:16" ht="23.25">
      <c r="H13" s="188"/>
      <c r="I13" s="202" t="s">
        <v>5019</v>
      </c>
      <c r="J13" s="200"/>
      <c r="K13" s="197"/>
      <c r="L13" s="188"/>
      <c r="M13" s="201"/>
      <c r="N13" s="201"/>
      <c r="O13" s="201"/>
      <c r="P13" s="191"/>
    </row>
    <row r="14" spans="1:16">
      <c r="H14" s="188"/>
      <c r="I14" s="197"/>
      <c r="J14" s="197"/>
      <c r="K14" s="197"/>
      <c r="L14" s="188"/>
      <c r="M14" s="198"/>
      <c r="N14" s="188"/>
      <c r="O14" s="188"/>
      <c r="P14" s="191"/>
    </row>
    <row r="15" spans="1:16" ht="25.5" customHeight="1">
      <c r="A15" s="187" t="s">
        <v>43</v>
      </c>
      <c r="B15" s="187" t="s">
        <v>43</v>
      </c>
      <c r="C15" s="187"/>
      <c r="D15" s="187"/>
      <c r="E15" s="187"/>
      <c r="F15" s="187"/>
      <c r="G15" s="187"/>
      <c r="H15" s="188"/>
      <c r="I15" s="197"/>
      <c r="J15" s="197"/>
      <c r="K15" s="197"/>
      <c r="L15" s="188"/>
      <c r="M15" s="198"/>
      <c r="N15" s="188"/>
      <c r="O15" s="188"/>
      <c r="P15" s="191"/>
    </row>
    <row r="16" spans="1:16" s="12" customFormat="1" ht="27" customHeight="1">
      <c r="A16" s="1" t="s">
        <v>4971</v>
      </c>
      <c r="B16" s="1"/>
      <c r="C16" s="1"/>
      <c r="D16" s="1"/>
      <c r="E16" s="1"/>
      <c r="F16" s="1"/>
      <c r="G16" s="1"/>
      <c r="H16" s="188"/>
      <c r="I16" s="197"/>
      <c r="J16" s="197"/>
      <c r="K16" s="197"/>
      <c r="L16" s="188"/>
      <c r="M16" s="198"/>
      <c r="N16" s="188"/>
      <c r="O16" s="188"/>
      <c r="P16" s="191"/>
    </row>
    <row r="17" spans="1:8" ht="17.25" customHeight="1">
      <c r="A17" s="47"/>
      <c r="B17" s="47"/>
      <c r="C17" s="47"/>
      <c r="D17" s="47"/>
      <c r="E17" s="47"/>
      <c r="F17" s="47"/>
      <c r="G17" s="47"/>
    </row>
    <row r="18" spans="1:8" s="37" customFormat="1" ht="36.75" customHeight="1">
      <c r="A18" s="31" t="s">
        <v>30</v>
      </c>
      <c r="B18" s="32" t="s">
        <v>31</v>
      </c>
      <c r="C18" s="31" t="s">
        <v>32</v>
      </c>
      <c r="D18" s="33" t="s">
        <v>33</v>
      </c>
      <c r="E18" s="31" t="s">
        <v>34</v>
      </c>
      <c r="F18" s="34" t="s">
        <v>35</v>
      </c>
      <c r="G18" s="35" t="s">
        <v>36</v>
      </c>
      <c r="H18" s="36" t="s">
        <v>501</v>
      </c>
    </row>
    <row r="19" spans="1:8" s="12" customFormat="1" ht="30">
      <c r="A19" s="16">
        <v>1</v>
      </c>
      <c r="B19" s="49" t="s">
        <v>4282</v>
      </c>
      <c r="C19" s="50" t="s">
        <v>4283</v>
      </c>
      <c r="D19" s="20">
        <v>2019</v>
      </c>
      <c r="E19" s="16" t="s">
        <v>410</v>
      </c>
      <c r="F19" s="19">
        <v>1170</v>
      </c>
      <c r="G19" s="43">
        <v>3</v>
      </c>
      <c r="H19" s="85">
        <v>9789777358071</v>
      </c>
    </row>
    <row r="20" spans="1:8" s="12" customFormat="1" ht="38.25">
      <c r="A20" s="16">
        <f>+A19+1</f>
        <v>2</v>
      </c>
      <c r="B20" s="49" t="s">
        <v>4284</v>
      </c>
      <c r="C20" s="50" t="s">
        <v>4285</v>
      </c>
      <c r="D20" s="20">
        <v>2019</v>
      </c>
      <c r="E20" s="16" t="s">
        <v>410</v>
      </c>
      <c r="F20" s="19">
        <v>1820</v>
      </c>
      <c r="G20" s="43">
        <v>10</v>
      </c>
      <c r="H20" s="85">
        <v>9789777350440</v>
      </c>
    </row>
    <row r="21" spans="1:8" s="12" customFormat="1">
      <c r="A21" s="16">
        <f t="shared" ref="A21:A84" si="0">A20+1</f>
        <v>3</v>
      </c>
      <c r="B21" s="49" t="s">
        <v>3556</v>
      </c>
      <c r="C21" s="50" t="s">
        <v>3557</v>
      </c>
      <c r="D21" s="20">
        <v>2019</v>
      </c>
      <c r="E21" s="16" t="s">
        <v>147</v>
      </c>
      <c r="F21" s="19">
        <v>2321</v>
      </c>
      <c r="G21" s="43">
        <v>7</v>
      </c>
      <c r="H21" s="85">
        <v>9789957997342</v>
      </c>
    </row>
    <row r="22" spans="1:8" s="12" customFormat="1" ht="25.5">
      <c r="A22" s="16">
        <f t="shared" si="0"/>
        <v>4</v>
      </c>
      <c r="B22" s="49" t="s">
        <v>3558</v>
      </c>
      <c r="C22" s="50" t="s">
        <v>3559</v>
      </c>
      <c r="D22" s="20">
        <v>2019</v>
      </c>
      <c r="E22" s="16" t="s">
        <v>147</v>
      </c>
      <c r="F22" s="19">
        <v>2321</v>
      </c>
      <c r="G22" s="43">
        <v>7</v>
      </c>
      <c r="H22" s="85">
        <v>9789957997052</v>
      </c>
    </row>
    <row r="23" spans="1:8">
      <c r="A23" s="16">
        <f t="shared" si="0"/>
        <v>5</v>
      </c>
      <c r="B23" s="49" t="s">
        <v>3560</v>
      </c>
      <c r="C23" s="50" t="s">
        <v>3561</v>
      </c>
      <c r="D23" s="20">
        <v>2019</v>
      </c>
      <c r="E23" s="16" t="s">
        <v>147</v>
      </c>
      <c r="F23" s="19">
        <v>2321</v>
      </c>
      <c r="G23" s="43">
        <v>7</v>
      </c>
      <c r="H23" s="85">
        <v>9789957996765</v>
      </c>
    </row>
    <row r="24" spans="1:8" ht="25.5">
      <c r="A24" s="16">
        <f t="shared" si="0"/>
        <v>6</v>
      </c>
      <c r="B24" s="49" t="s">
        <v>3562</v>
      </c>
      <c r="C24" s="50" t="s">
        <v>3559</v>
      </c>
      <c r="D24" s="20">
        <v>2019</v>
      </c>
      <c r="E24" s="16" t="s">
        <v>147</v>
      </c>
      <c r="F24" s="19">
        <v>1934</v>
      </c>
      <c r="G24" s="43">
        <v>7</v>
      </c>
      <c r="H24" s="85">
        <v>9789957996840</v>
      </c>
    </row>
    <row r="25" spans="1:8" ht="25.5">
      <c r="A25" s="16">
        <f t="shared" si="0"/>
        <v>7</v>
      </c>
      <c r="B25" s="49" t="s">
        <v>4286</v>
      </c>
      <c r="C25" s="50" t="s">
        <v>4287</v>
      </c>
      <c r="D25" s="20">
        <v>2019</v>
      </c>
      <c r="E25" s="16" t="s">
        <v>410</v>
      </c>
      <c r="F25" s="19">
        <v>2340</v>
      </c>
      <c r="G25" s="43">
        <v>7</v>
      </c>
      <c r="H25" s="85">
        <v>9789777358255</v>
      </c>
    </row>
    <row r="26" spans="1:8" s="12" customFormat="1" ht="28.5">
      <c r="A26" s="16">
        <f t="shared" si="0"/>
        <v>8</v>
      </c>
      <c r="B26" s="10" t="s">
        <v>756</v>
      </c>
      <c r="C26" s="10" t="s">
        <v>757</v>
      </c>
      <c r="D26" s="20">
        <v>2016</v>
      </c>
      <c r="E26" s="16" t="s">
        <v>410</v>
      </c>
      <c r="F26" s="19">
        <v>1950</v>
      </c>
      <c r="G26" s="43">
        <v>3</v>
      </c>
      <c r="H26" s="87" t="s">
        <v>553</v>
      </c>
    </row>
    <row r="27" spans="1:8" ht="25.5">
      <c r="A27" s="16">
        <f t="shared" si="0"/>
        <v>9</v>
      </c>
      <c r="B27" s="10" t="s">
        <v>758</v>
      </c>
      <c r="C27" s="10" t="s">
        <v>249</v>
      </c>
      <c r="D27" s="20">
        <v>2016</v>
      </c>
      <c r="E27" s="16" t="s">
        <v>410</v>
      </c>
      <c r="F27" s="19">
        <v>1820</v>
      </c>
      <c r="G27" s="43">
        <v>3</v>
      </c>
      <c r="H27" s="87" t="s">
        <v>553</v>
      </c>
    </row>
    <row r="28" spans="1:8" ht="25.5">
      <c r="A28" s="16">
        <f t="shared" si="0"/>
        <v>10</v>
      </c>
      <c r="B28" s="49" t="s">
        <v>4288</v>
      </c>
      <c r="C28" s="50" t="s">
        <v>4289</v>
      </c>
      <c r="D28" s="20">
        <v>2019</v>
      </c>
      <c r="E28" s="16" t="s">
        <v>410</v>
      </c>
      <c r="F28" s="19">
        <v>1430</v>
      </c>
      <c r="G28" s="43">
        <v>7</v>
      </c>
      <c r="H28" s="85">
        <v>9789777358446</v>
      </c>
    </row>
    <row r="29" spans="1:8" ht="25.5">
      <c r="A29" s="16">
        <f t="shared" si="0"/>
        <v>11</v>
      </c>
      <c r="B29" s="49" t="s">
        <v>3552</v>
      </c>
      <c r="C29" s="50" t="s">
        <v>783</v>
      </c>
      <c r="D29" s="20">
        <v>2019</v>
      </c>
      <c r="E29" s="16" t="s">
        <v>45</v>
      </c>
      <c r="F29" s="19">
        <v>2708</v>
      </c>
      <c r="G29" s="43">
        <v>7</v>
      </c>
      <c r="H29" s="85" t="s">
        <v>3553</v>
      </c>
    </row>
    <row r="30" spans="1:8" ht="25.5">
      <c r="A30" s="16">
        <f t="shared" si="0"/>
        <v>12</v>
      </c>
      <c r="B30" s="49" t="s">
        <v>4290</v>
      </c>
      <c r="C30" s="50" t="s">
        <v>4291</v>
      </c>
      <c r="D30" s="20">
        <v>2019</v>
      </c>
      <c r="E30" s="16" t="s">
        <v>410</v>
      </c>
      <c r="F30" s="19">
        <v>1820</v>
      </c>
      <c r="G30" s="43">
        <v>4</v>
      </c>
      <c r="H30" s="85">
        <v>9789777358453</v>
      </c>
    </row>
    <row r="31" spans="1:8" ht="25.5">
      <c r="A31" s="16">
        <f t="shared" si="0"/>
        <v>13</v>
      </c>
      <c r="B31" s="49" t="s">
        <v>3563</v>
      </c>
      <c r="C31" s="50" t="s">
        <v>3559</v>
      </c>
      <c r="D31" s="20">
        <v>2019</v>
      </c>
      <c r="E31" s="16" t="s">
        <v>147</v>
      </c>
      <c r="F31" s="19">
        <v>2321</v>
      </c>
      <c r="G31" s="43">
        <v>10</v>
      </c>
      <c r="H31" s="85">
        <v>9789957996543</v>
      </c>
    </row>
    <row r="32" spans="1:8">
      <c r="A32" s="16">
        <f t="shared" si="0"/>
        <v>14</v>
      </c>
      <c r="B32" s="49" t="s">
        <v>3564</v>
      </c>
      <c r="C32" s="50" t="s">
        <v>3565</v>
      </c>
      <c r="D32" s="20">
        <v>2019</v>
      </c>
      <c r="E32" s="16" t="s">
        <v>147</v>
      </c>
      <c r="F32" s="19">
        <v>1547</v>
      </c>
      <c r="G32" s="43">
        <v>10</v>
      </c>
      <c r="H32" s="85">
        <v>9789957997250</v>
      </c>
    </row>
    <row r="33" spans="1:8">
      <c r="A33" s="16">
        <f t="shared" si="0"/>
        <v>15</v>
      </c>
      <c r="B33" s="49" t="s">
        <v>3566</v>
      </c>
      <c r="C33" s="50" t="s">
        <v>3561</v>
      </c>
      <c r="D33" s="20">
        <v>2019</v>
      </c>
      <c r="E33" s="16" t="s">
        <v>147</v>
      </c>
      <c r="F33" s="19">
        <v>2321</v>
      </c>
      <c r="G33" s="43">
        <v>10</v>
      </c>
      <c r="H33" s="85">
        <v>9789957997069</v>
      </c>
    </row>
    <row r="34" spans="1:8">
      <c r="A34" s="16">
        <f t="shared" si="0"/>
        <v>16</v>
      </c>
      <c r="B34" s="49" t="s">
        <v>3567</v>
      </c>
      <c r="C34" s="50" t="s">
        <v>3568</v>
      </c>
      <c r="D34" s="20">
        <v>2019</v>
      </c>
      <c r="E34" s="16" t="s">
        <v>147</v>
      </c>
      <c r="F34" s="19">
        <v>1934</v>
      </c>
      <c r="G34" s="43">
        <v>3</v>
      </c>
      <c r="H34" s="85">
        <v>9789957998660</v>
      </c>
    </row>
    <row r="35" spans="1:8" ht="25.5">
      <c r="A35" s="16">
        <f t="shared" si="0"/>
        <v>17</v>
      </c>
      <c r="B35" s="49" t="s">
        <v>3569</v>
      </c>
      <c r="C35" s="50" t="s">
        <v>3570</v>
      </c>
      <c r="D35" s="20">
        <v>2019</v>
      </c>
      <c r="E35" s="16" t="s">
        <v>147</v>
      </c>
      <c r="F35" s="19">
        <v>1547</v>
      </c>
      <c r="G35" s="43">
        <v>7</v>
      </c>
      <c r="H35" s="85">
        <v>9789957997663</v>
      </c>
    </row>
    <row r="36" spans="1:8" ht="25.5">
      <c r="A36" s="16">
        <f t="shared" si="0"/>
        <v>18</v>
      </c>
      <c r="B36" s="49" t="s">
        <v>3571</v>
      </c>
      <c r="C36" s="50" t="s">
        <v>3570</v>
      </c>
      <c r="D36" s="20">
        <v>2019</v>
      </c>
      <c r="E36" s="16" t="s">
        <v>147</v>
      </c>
      <c r="F36" s="19">
        <v>2321</v>
      </c>
      <c r="G36" s="43">
        <v>10</v>
      </c>
      <c r="H36" s="85">
        <v>9789957998929</v>
      </c>
    </row>
    <row r="37" spans="1:8">
      <c r="A37" s="16">
        <f t="shared" si="0"/>
        <v>19</v>
      </c>
      <c r="B37" s="49" t="s">
        <v>3572</v>
      </c>
      <c r="C37" s="50" t="s">
        <v>3573</v>
      </c>
      <c r="D37" s="20">
        <v>2019</v>
      </c>
      <c r="E37" s="16" t="s">
        <v>147</v>
      </c>
      <c r="F37" s="19">
        <v>1547</v>
      </c>
      <c r="G37" s="43">
        <v>10</v>
      </c>
      <c r="H37" s="85">
        <v>9789957997540</v>
      </c>
    </row>
    <row r="38" spans="1:8" ht="30">
      <c r="A38" s="16">
        <f t="shared" si="0"/>
        <v>20</v>
      </c>
      <c r="B38" s="49" t="s">
        <v>4292</v>
      </c>
      <c r="C38" s="50" t="s">
        <v>4293</v>
      </c>
      <c r="D38" s="20">
        <v>2019</v>
      </c>
      <c r="E38" s="16" t="s">
        <v>410</v>
      </c>
      <c r="F38" s="19">
        <v>1170</v>
      </c>
      <c r="G38" s="43">
        <v>10</v>
      </c>
      <c r="H38" s="85">
        <v>9789777358101</v>
      </c>
    </row>
    <row r="39" spans="1:8">
      <c r="A39" s="16">
        <f t="shared" si="0"/>
        <v>21</v>
      </c>
      <c r="B39" s="49" t="s">
        <v>3518</v>
      </c>
      <c r="C39" s="50" t="s">
        <v>3519</v>
      </c>
      <c r="D39" s="20">
        <v>2019</v>
      </c>
      <c r="E39" s="16" t="s">
        <v>109</v>
      </c>
      <c r="F39" s="19">
        <v>3713</v>
      </c>
      <c r="G39" s="43">
        <v>10</v>
      </c>
      <c r="H39" s="85" t="s">
        <v>3520</v>
      </c>
    </row>
    <row r="40" spans="1:8">
      <c r="A40" s="16">
        <f t="shared" si="0"/>
        <v>22</v>
      </c>
      <c r="B40" s="49" t="s">
        <v>3574</v>
      </c>
      <c r="C40" s="50" t="s">
        <v>3568</v>
      </c>
      <c r="D40" s="20">
        <v>2019</v>
      </c>
      <c r="E40" s="16" t="s">
        <v>147</v>
      </c>
      <c r="F40" s="19">
        <v>1934</v>
      </c>
      <c r="G40" s="43">
        <v>3</v>
      </c>
      <c r="H40" s="85">
        <v>9789957997519</v>
      </c>
    </row>
    <row r="41" spans="1:8">
      <c r="A41" s="16">
        <f t="shared" si="0"/>
        <v>23</v>
      </c>
      <c r="B41" s="49" t="s">
        <v>3575</v>
      </c>
      <c r="C41" s="50" t="s">
        <v>3576</v>
      </c>
      <c r="D41" s="20">
        <v>2019</v>
      </c>
      <c r="E41" s="16" t="s">
        <v>147</v>
      </c>
      <c r="F41" s="19">
        <v>2321</v>
      </c>
      <c r="G41" s="43">
        <v>4</v>
      </c>
      <c r="H41" s="85">
        <v>9789957996734</v>
      </c>
    </row>
    <row r="42" spans="1:8">
      <c r="A42" s="16">
        <f t="shared" si="0"/>
        <v>24</v>
      </c>
      <c r="B42" s="49" t="s">
        <v>3577</v>
      </c>
      <c r="C42" s="50" t="s">
        <v>3568</v>
      </c>
      <c r="D42" s="20">
        <v>2019</v>
      </c>
      <c r="E42" s="16" t="s">
        <v>147</v>
      </c>
      <c r="F42" s="19">
        <v>1934</v>
      </c>
      <c r="G42" s="43">
        <v>7</v>
      </c>
      <c r="H42" s="85">
        <v>9789957997076</v>
      </c>
    </row>
    <row r="43" spans="1:8">
      <c r="A43" s="16">
        <f t="shared" si="0"/>
        <v>25</v>
      </c>
      <c r="B43" s="49" t="s">
        <v>3578</v>
      </c>
      <c r="C43" s="50"/>
      <c r="D43" s="20">
        <v>2019</v>
      </c>
      <c r="E43" s="16" t="s">
        <v>147</v>
      </c>
      <c r="F43" s="19">
        <v>2321</v>
      </c>
      <c r="G43" s="43">
        <v>7</v>
      </c>
      <c r="H43" s="85">
        <v>9789957996895</v>
      </c>
    </row>
    <row r="44" spans="1:8" ht="30">
      <c r="A44" s="16">
        <f t="shared" si="0"/>
        <v>26</v>
      </c>
      <c r="B44" s="49" t="s">
        <v>4294</v>
      </c>
      <c r="C44" s="50" t="s">
        <v>4295</v>
      </c>
      <c r="D44" s="20">
        <v>2019</v>
      </c>
      <c r="E44" s="16" t="s">
        <v>410</v>
      </c>
      <c r="F44" s="19">
        <v>1170</v>
      </c>
      <c r="G44" s="43">
        <v>10</v>
      </c>
      <c r="H44" s="85">
        <v>9789777357593</v>
      </c>
    </row>
    <row r="45" spans="1:8">
      <c r="A45" s="16">
        <f t="shared" si="0"/>
        <v>27</v>
      </c>
      <c r="B45" s="49" t="s">
        <v>3579</v>
      </c>
      <c r="C45" s="50"/>
      <c r="D45" s="20">
        <v>2019</v>
      </c>
      <c r="E45" s="16" t="s">
        <v>147</v>
      </c>
      <c r="F45" s="19">
        <v>2321</v>
      </c>
      <c r="G45" s="43">
        <v>7</v>
      </c>
      <c r="H45" s="85">
        <v>9789957996871</v>
      </c>
    </row>
    <row r="46" spans="1:8" ht="25.5">
      <c r="A46" s="16">
        <f t="shared" si="0"/>
        <v>28</v>
      </c>
      <c r="B46" s="49" t="s">
        <v>4296</v>
      </c>
      <c r="C46" s="50" t="s">
        <v>4297</v>
      </c>
      <c r="D46" s="20">
        <v>2019</v>
      </c>
      <c r="E46" s="16" t="s">
        <v>410</v>
      </c>
      <c r="F46" s="19">
        <v>1950</v>
      </c>
      <c r="G46" s="43">
        <v>7</v>
      </c>
      <c r="H46" s="85" t="s">
        <v>4298</v>
      </c>
    </row>
    <row r="47" spans="1:8">
      <c r="A47" s="16">
        <f t="shared" si="0"/>
        <v>29</v>
      </c>
      <c r="B47" s="49" t="s">
        <v>3580</v>
      </c>
      <c r="C47" s="50"/>
      <c r="D47" s="20">
        <v>2019</v>
      </c>
      <c r="E47" s="16" t="s">
        <v>147</v>
      </c>
      <c r="F47" s="19">
        <v>2321</v>
      </c>
      <c r="G47" s="43">
        <v>10</v>
      </c>
      <c r="H47" s="85">
        <v>9789957996864</v>
      </c>
    </row>
    <row r="48" spans="1:8">
      <c r="A48" s="16">
        <f t="shared" si="0"/>
        <v>30</v>
      </c>
      <c r="B48" s="49" t="s">
        <v>3581</v>
      </c>
      <c r="C48" s="50"/>
      <c r="D48" s="20">
        <v>2019</v>
      </c>
      <c r="E48" s="16" t="s">
        <v>147</v>
      </c>
      <c r="F48" s="19">
        <v>2321</v>
      </c>
      <c r="G48" s="43">
        <v>3</v>
      </c>
      <c r="H48" s="85">
        <v>9789957996741</v>
      </c>
    </row>
    <row r="49" spans="1:8">
      <c r="A49" s="16">
        <f t="shared" si="0"/>
        <v>31</v>
      </c>
      <c r="B49" s="49" t="s">
        <v>3582</v>
      </c>
      <c r="C49" s="50"/>
      <c r="D49" s="20">
        <v>2019</v>
      </c>
      <c r="E49" s="16" t="s">
        <v>147</v>
      </c>
      <c r="F49" s="19">
        <v>1547</v>
      </c>
      <c r="G49" s="43">
        <v>10</v>
      </c>
      <c r="H49" s="85">
        <v>9789957996857</v>
      </c>
    </row>
    <row r="50" spans="1:8">
      <c r="A50" s="16">
        <f t="shared" si="0"/>
        <v>32</v>
      </c>
      <c r="B50" s="49" t="s">
        <v>3583</v>
      </c>
      <c r="C50" s="50" t="s">
        <v>3557</v>
      </c>
      <c r="D50" s="20">
        <v>2019</v>
      </c>
      <c r="E50" s="16" t="s">
        <v>147</v>
      </c>
      <c r="F50" s="19">
        <v>1934</v>
      </c>
      <c r="G50" s="43">
        <v>4</v>
      </c>
      <c r="H50" s="85">
        <v>9789957996604</v>
      </c>
    </row>
    <row r="51" spans="1:8" ht="51">
      <c r="A51" s="16">
        <f t="shared" si="0"/>
        <v>33</v>
      </c>
      <c r="B51" s="49" t="s">
        <v>3653</v>
      </c>
      <c r="C51" s="50" t="s">
        <v>3654</v>
      </c>
      <c r="D51" s="20">
        <v>2019</v>
      </c>
      <c r="E51" s="16" t="s">
        <v>12</v>
      </c>
      <c r="F51" s="19">
        <v>3868</v>
      </c>
      <c r="G51" s="43">
        <v>7</v>
      </c>
      <c r="H51" s="85" t="s">
        <v>3655</v>
      </c>
    </row>
    <row r="52" spans="1:8" ht="14.25">
      <c r="A52" s="16">
        <f t="shared" si="0"/>
        <v>34</v>
      </c>
      <c r="B52" s="10" t="s">
        <v>240</v>
      </c>
      <c r="C52" s="10" t="s">
        <v>241</v>
      </c>
      <c r="D52" s="20">
        <v>2011</v>
      </c>
      <c r="E52" s="16" t="s">
        <v>9</v>
      </c>
      <c r="F52" s="19">
        <v>2600</v>
      </c>
      <c r="G52" s="43">
        <v>4</v>
      </c>
      <c r="H52" s="87">
        <v>9789957716073</v>
      </c>
    </row>
    <row r="53" spans="1:8" ht="30">
      <c r="A53" s="16">
        <f t="shared" si="0"/>
        <v>35</v>
      </c>
      <c r="B53" s="49" t="s">
        <v>3650</v>
      </c>
      <c r="C53" s="50" t="s">
        <v>3651</v>
      </c>
      <c r="D53" s="20">
        <v>2019</v>
      </c>
      <c r="E53" s="16" t="s">
        <v>9</v>
      </c>
      <c r="F53" s="19">
        <v>3481</v>
      </c>
      <c r="G53" s="43">
        <v>7</v>
      </c>
      <c r="H53" s="85" t="s">
        <v>3652</v>
      </c>
    </row>
    <row r="54" spans="1:8">
      <c r="A54" s="16">
        <f t="shared" si="0"/>
        <v>36</v>
      </c>
      <c r="B54" s="49" t="s">
        <v>3584</v>
      </c>
      <c r="C54" s="50" t="s">
        <v>3585</v>
      </c>
      <c r="D54" s="20">
        <v>2019</v>
      </c>
      <c r="E54" s="16" t="s">
        <v>147</v>
      </c>
      <c r="F54" s="19">
        <v>2321</v>
      </c>
      <c r="G54" s="43">
        <v>7</v>
      </c>
      <c r="H54" s="85">
        <v>9789957998615</v>
      </c>
    </row>
    <row r="55" spans="1:8" ht="30">
      <c r="A55" s="16">
        <f t="shared" si="0"/>
        <v>37</v>
      </c>
      <c r="B55" s="49" t="s">
        <v>4748</v>
      </c>
      <c r="C55" s="50" t="s">
        <v>766</v>
      </c>
      <c r="D55" s="20">
        <v>2019</v>
      </c>
      <c r="E55" s="16" t="s">
        <v>410</v>
      </c>
      <c r="F55" s="19">
        <v>715</v>
      </c>
      <c r="G55" s="43">
        <v>7</v>
      </c>
      <c r="H55" s="85">
        <v>9789777357647</v>
      </c>
    </row>
    <row r="56" spans="1:8">
      <c r="A56" s="16">
        <f t="shared" si="0"/>
        <v>38</v>
      </c>
      <c r="B56" s="49" t="s">
        <v>3586</v>
      </c>
      <c r="C56" s="50"/>
      <c r="D56" s="20">
        <v>2019</v>
      </c>
      <c r="E56" s="16" t="s">
        <v>147</v>
      </c>
      <c r="F56" s="19">
        <v>2321</v>
      </c>
      <c r="G56" s="43">
        <v>7</v>
      </c>
      <c r="H56" s="85">
        <v>9789957998578</v>
      </c>
    </row>
    <row r="57" spans="1:8">
      <c r="A57" s="16">
        <f t="shared" si="0"/>
        <v>39</v>
      </c>
      <c r="B57" s="49" t="s">
        <v>3587</v>
      </c>
      <c r="C57" s="50" t="s">
        <v>3588</v>
      </c>
      <c r="D57" s="20">
        <v>2019</v>
      </c>
      <c r="E57" s="16" t="s">
        <v>147</v>
      </c>
      <c r="F57" s="19">
        <v>1934</v>
      </c>
      <c r="G57" s="43">
        <v>10</v>
      </c>
      <c r="H57" s="85">
        <v>9789957998561</v>
      </c>
    </row>
    <row r="58" spans="1:8">
      <c r="A58" s="16">
        <f t="shared" si="0"/>
        <v>40</v>
      </c>
      <c r="B58" s="49" t="s">
        <v>3589</v>
      </c>
      <c r="C58" s="50" t="s">
        <v>3590</v>
      </c>
      <c r="D58" s="20">
        <v>2019</v>
      </c>
      <c r="E58" s="16" t="s">
        <v>147</v>
      </c>
      <c r="F58" s="19">
        <v>1547</v>
      </c>
      <c r="G58" s="43">
        <v>4</v>
      </c>
      <c r="H58" s="85">
        <v>9789957997595</v>
      </c>
    </row>
    <row r="59" spans="1:8" ht="28.5">
      <c r="A59" s="16">
        <f t="shared" si="0"/>
        <v>41</v>
      </c>
      <c r="B59" s="10" t="s">
        <v>759</v>
      </c>
      <c r="C59" s="10" t="s">
        <v>457</v>
      </c>
      <c r="D59" s="20">
        <v>2015</v>
      </c>
      <c r="E59" s="16" t="s">
        <v>410</v>
      </c>
      <c r="F59" s="19">
        <v>1420</v>
      </c>
      <c r="G59" s="43">
        <v>4</v>
      </c>
      <c r="H59" s="87">
        <v>9789777351454</v>
      </c>
    </row>
    <row r="60" spans="1:8" ht="25.5">
      <c r="A60" s="16">
        <f t="shared" si="0"/>
        <v>42</v>
      </c>
      <c r="B60" s="49" t="s">
        <v>4299</v>
      </c>
      <c r="C60" s="50" t="s">
        <v>4300</v>
      </c>
      <c r="D60" s="20">
        <v>2019</v>
      </c>
      <c r="E60" s="16" t="s">
        <v>410</v>
      </c>
      <c r="F60" s="19">
        <v>1430</v>
      </c>
      <c r="G60" s="43">
        <v>10</v>
      </c>
      <c r="H60" s="85">
        <v>9789777357807</v>
      </c>
    </row>
    <row r="61" spans="1:8">
      <c r="A61" s="16">
        <f t="shared" si="0"/>
        <v>43</v>
      </c>
      <c r="B61" s="49" t="s">
        <v>3591</v>
      </c>
      <c r="C61" s="50" t="s">
        <v>3585</v>
      </c>
      <c r="D61" s="20">
        <v>2019</v>
      </c>
      <c r="E61" s="16" t="s">
        <v>147</v>
      </c>
      <c r="F61" s="19">
        <v>2321</v>
      </c>
      <c r="G61" s="43">
        <v>10</v>
      </c>
      <c r="H61" s="85">
        <v>9789957998936</v>
      </c>
    </row>
    <row r="62" spans="1:8">
      <c r="A62" s="16">
        <f t="shared" si="0"/>
        <v>44</v>
      </c>
      <c r="B62" s="49" t="s">
        <v>3592</v>
      </c>
      <c r="C62" s="50"/>
      <c r="D62" s="20">
        <v>2019</v>
      </c>
      <c r="E62" s="16" t="s">
        <v>147</v>
      </c>
      <c r="F62" s="19">
        <v>1547</v>
      </c>
      <c r="G62" s="43">
        <v>10</v>
      </c>
      <c r="H62" s="85">
        <v>9789957998950</v>
      </c>
    </row>
    <row r="63" spans="1:8">
      <c r="A63" s="16">
        <f t="shared" si="0"/>
        <v>45</v>
      </c>
      <c r="B63" s="49" t="s">
        <v>3593</v>
      </c>
      <c r="C63" s="50" t="s">
        <v>3594</v>
      </c>
      <c r="D63" s="20">
        <v>2019</v>
      </c>
      <c r="E63" s="16" t="s">
        <v>147</v>
      </c>
      <c r="F63" s="19">
        <v>1934</v>
      </c>
      <c r="G63" s="43">
        <v>10</v>
      </c>
      <c r="H63" s="85">
        <v>9789957998943</v>
      </c>
    </row>
    <row r="64" spans="1:8" ht="25.5">
      <c r="A64" s="16">
        <f t="shared" si="0"/>
        <v>46</v>
      </c>
      <c r="B64" s="49" t="s">
        <v>3595</v>
      </c>
      <c r="C64" s="50" t="s">
        <v>3596</v>
      </c>
      <c r="D64" s="20">
        <v>2019</v>
      </c>
      <c r="E64" s="16" t="s">
        <v>147</v>
      </c>
      <c r="F64" s="19">
        <v>2321</v>
      </c>
      <c r="G64" s="43">
        <v>10</v>
      </c>
      <c r="H64" s="85">
        <v>9789957997558</v>
      </c>
    </row>
    <row r="65" spans="1:8">
      <c r="A65" s="16">
        <f t="shared" si="0"/>
        <v>47</v>
      </c>
      <c r="B65" s="49" t="s">
        <v>3597</v>
      </c>
      <c r="C65" s="50" t="s">
        <v>3561</v>
      </c>
      <c r="D65" s="20">
        <v>2019</v>
      </c>
      <c r="E65" s="16" t="s">
        <v>147</v>
      </c>
      <c r="F65" s="19">
        <v>1547</v>
      </c>
      <c r="G65" s="43">
        <v>7</v>
      </c>
      <c r="H65" s="85">
        <v>9789957996469</v>
      </c>
    </row>
    <row r="66" spans="1:8" ht="30">
      <c r="A66" s="16">
        <f t="shared" si="0"/>
        <v>48</v>
      </c>
      <c r="B66" s="49" t="s">
        <v>4302</v>
      </c>
      <c r="C66" s="50" t="s">
        <v>4293</v>
      </c>
      <c r="D66" s="20">
        <v>2019</v>
      </c>
      <c r="E66" s="16" t="s">
        <v>410</v>
      </c>
      <c r="F66" s="19">
        <v>1560</v>
      </c>
      <c r="G66" s="43">
        <v>10</v>
      </c>
      <c r="H66" s="85">
        <v>9789777358118</v>
      </c>
    </row>
    <row r="67" spans="1:8">
      <c r="A67" s="16">
        <f t="shared" si="0"/>
        <v>49</v>
      </c>
      <c r="B67" s="49" t="s">
        <v>3529</v>
      </c>
      <c r="C67" s="50" t="s">
        <v>3530</v>
      </c>
      <c r="D67" s="20">
        <v>2019</v>
      </c>
      <c r="E67" s="16" t="s">
        <v>42</v>
      </c>
      <c r="F67" s="19">
        <v>3868</v>
      </c>
      <c r="G67" s="43">
        <v>10</v>
      </c>
      <c r="H67" s="85" t="s">
        <v>3531</v>
      </c>
    </row>
    <row r="68" spans="1:8">
      <c r="A68" s="16">
        <f t="shared" si="0"/>
        <v>50</v>
      </c>
      <c r="B68" s="49" t="s">
        <v>3598</v>
      </c>
      <c r="C68" s="50" t="s">
        <v>3599</v>
      </c>
      <c r="D68" s="20">
        <v>2019</v>
      </c>
      <c r="E68" s="16" t="s">
        <v>147</v>
      </c>
      <c r="F68" s="19">
        <v>2321</v>
      </c>
      <c r="G68" s="43">
        <v>7</v>
      </c>
      <c r="H68" s="85">
        <v>9789957996901</v>
      </c>
    </row>
    <row r="69" spans="1:8">
      <c r="A69" s="16">
        <f t="shared" si="0"/>
        <v>51</v>
      </c>
      <c r="B69" s="49" t="s">
        <v>3600</v>
      </c>
      <c r="C69" s="50" t="s">
        <v>3601</v>
      </c>
      <c r="D69" s="20">
        <v>2019</v>
      </c>
      <c r="E69" s="16" t="s">
        <v>147</v>
      </c>
      <c r="F69" s="19">
        <v>1934</v>
      </c>
      <c r="G69" s="43">
        <v>7</v>
      </c>
      <c r="H69" s="85">
        <v>9789957997274</v>
      </c>
    </row>
    <row r="70" spans="1:8">
      <c r="A70" s="16">
        <f t="shared" si="0"/>
        <v>52</v>
      </c>
      <c r="B70" s="49" t="s">
        <v>3602</v>
      </c>
      <c r="C70" s="50" t="s">
        <v>3603</v>
      </c>
      <c r="D70" s="20">
        <v>2019</v>
      </c>
      <c r="E70" s="16" t="s">
        <v>147</v>
      </c>
      <c r="F70" s="19">
        <v>1547</v>
      </c>
      <c r="G70" s="43">
        <v>3</v>
      </c>
      <c r="H70" s="85">
        <v>9789957997311</v>
      </c>
    </row>
    <row r="71" spans="1:8">
      <c r="A71" s="16">
        <f t="shared" si="0"/>
        <v>53</v>
      </c>
      <c r="B71" s="49" t="s">
        <v>3604</v>
      </c>
      <c r="C71" s="50" t="s">
        <v>3603</v>
      </c>
      <c r="D71" s="20">
        <v>2019</v>
      </c>
      <c r="E71" s="16" t="s">
        <v>147</v>
      </c>
      <c r="F71" s="19">
        <v>1547</v>
      </c>
      <c r="G71" s="43">
        <v>4</v>
      </c>
      <c r="H71" s="85">
        <v>9789957996680</v>
      </c>
    </row>
    <row r="72" spans="1:8">
      <c r="A72" s="16">
        <f t="shared" si="0"/>
        <v>54</v>
      </c>
      <c r="B72" s="49" t="s">
        <v>3605</v>
      </c>
      <c r="C72" s="50"/>
      <c r="D72" s="20">
        <v>2019</v>
      </c>
      <c r="E72" s="16" t="s">
        <v>147</v>
      </c>
      <c r="F72" s="19">
        <v>2166</v>
      </c>
      <c r="G72" s="43">
        <v>7</v>
      </c>
      <c r="H72" s="85">
        <v>9789957997090</v>
      </c>
    </row>
    <row r="73" spans="1:8" ht="25.5">
      <c r="A73" s="16">
        <f t="shared" si="0"/>
        <v>55</v>
      </c>
      <c r="B73" s="49" t="s">
        <v>4303</v>
      </c>
      <c r="C73" s="50" t="s">
        <v>4304</v>
      </c>
      <c r="D73" s="20">
        <v>2019</v>
      </c>
      <c r="E73" s="16" t="s">
        <v>410</v>
      </c>
      <c r="F73" s="19">
        <v>1625</v>
      </c>
      <c r="G73" s="43">
        <v>10</v>
      </c>
      <c r="H73" s="85">
        <v>9789777357784</v>
      </c>
    </row>
    <row r="74" spans="1:8" ht="25.5">
      <c r="A74" s="16">
        <f t="shared" si="0"/>
        <v>56</v>
      </c>
      <c r="B74" s="49" t="s">
        <v>2456</v>
      </c>
      <c r="C74" s="50" t="s">
        <v>2457</v>
      </c>
      <c r="D74" s="20" t="s">
        <v>1188</v>
      </c>
      <c r="E74" s="16" t="s">
        <v>410</v>
      </c>
      <c r="F74" s="19">
        <v>1232</v>
      </c>
      <c r="G74" s="43">
        <v>5</v>
      </c>
      <c r="H74" s="85" t="s">
        <v>2458</v>
      </c>
    </row>
    <row r="75" spans="1:8" ht="25.5">
      <c r="A75" s="16">
        <f t="shared" si="0"/>
        <v>57</v>
      </c>
      <c r="B75" s="49" t="s">
        <v>3554</v>
      </c>
      <c r="C75" s="50" t="s">
        <v>783</v>
      </c>
      <c r="D75" s="20">
        <v>2019</v>
      </c>
      <c r="E75" s="16" t="s">
        <v>45</v>
      </c>
      <c r="F75" s="19">
        <v>2708</v>
      </c>
      <c r="G75" s="43">
        <v>3</v>
      </c>
      <c r="H75" s="85" t="s">
        <v>3555</v>
      </c>
    </row>
    <row r="76" spans="1:8">
      <c r="A76" s="16">
        <f t="shared" si="0"/>
        <v>58</v>
      </c>
      <c r="B76" s="49" t="s">
        <v>3606</v>
      </c>
      <c r="C76" s="50"/>
      <c r="D76" s="20">
        <v>2019</v>
      </c>
      <c r="E76" s="16" t="s">
        <v>147</v>
      </c>
      <c r="F76" s="19">
        <v>1934</v>
      </c>
      <c r="G76" s="43">
        <v>7</v>
      </c>
      <c r="H76" s="85">
        <v>9789957996925</v>
      </c>
    </row>
    <row r="77" spans="1:8">
      <c r="A77" s="16">
        <f t="shared" si="0"/>
        <v>59</v>
      </c>
      <c r="B77" s="49" t="s">
        <v>3607</v>
      </c>
      <c r="C77" s="50" t="s">
        <v>3608</v>
      </c>
      <c r="D77" s="20">
        <v>2019</v>
      </c>
      <c r="E77" s="16" t="s">
        <v>147</v>
      </c>
      <c r="F77" s="19">
        <v>2166</v>
      </c>
      <c r="G77" s="43">
        <v>7</v>
      </c>
      <c r="H77" s="85">
        <v>9789957996956</v>
      </c>
    </row>
    <row r="78" spans="1:8">
      <c r="A78" s="16">
        <f t="shared" si="0"/>
        <v>60</v>
      </c>
      <c r="B78" s="49" t="s">
        <v>3609</v>
      </c>
      <c r="C78" s="50" t="s">
        <v>3603</v>
      </c>
      <c r="D78" s="20">
        <v>2019</v>
      </c>
      <c r="E78" s="16" t="s">
        <v>147</v>
      </c>
      <c r="F78" s="19">
        <v>1547</v>
      </c>
      <c r="G78" s="43">
        <v>7</v>
      </c>
      <c r="H78" s="85">
        <v>9789957996581</v>
      </c>
    </row>
    <row r="79" spans="1:8" ht="25.5">
      <c r="A79" s="16">
        <f t="shared" si="0"/>
        <v>61</v>
      </c>
      <c r="B79" s="49" t="s">
        <v>4305</v>
      </c>
      <c r="C79" s="50" t="s">
        <v>4301</v>
      </c>
      <c r="D79" s="20">
        <v>2019</v>
      </c>
      <c r="E79" s="16" t="s">
        <v>410</v>
      </c>
      <c r="F79" s="19">
        <v>1495</v>
      </c>
      <c r="G79" s="43">
        <v>7</v>
      </c>
      <c r="H79" s="85">
        <v>9789777358668</v>
      </c>
    </row>
    <row r="80" spans="1:8" ht="30">
      <c r="A80" s="16">
        <f t="shared" si="0"/>
        <v>62</v>
      </c>
      <c r="B80" s="49" t="s">
        <v>3610</v>
      </c>
      <c r="C80" s="50" t="s">
        <v>3611</v>
      </c>
      <c r="D80" s="20">
        <v>2019</v>
      </c>
      <c r="E80" s="16" t="s">
        <v>147</v>
      </c>
      <c r="F80" s="19">
        <v>1934</v>
      </c>
      <c r="G80" s="43">
        <v>7</v>
      </c>
      <c r="H80" s="85">
        <v>9789957998653</v>
      </c>
    </row>
    <row r="81" spans="1:8">
      <c r="A81" s="16">
        <f t="shared" si="0"/>
        <v>63</v>
      </c>
      <c r="B81" s="49" t="s">
        <v>3612</v>
      </c>
      <c r="C81" s="50" t="s">
        <v>3613</v>
      </c>
      <c r="D81" s="20">
        <v>2019</v>
      </c>
      <c r="E81" s="16" t="s">
        <v>147</v>
      </c>
      <c r="F81" s="19">
        <v>2321</v>
      </c>
      <c r="G81" s="43">
        <v>6</v>
      </c>
      <c r="H81" s="85">
        <v>9789957998547</v>
      </c>
    </row>
    <row r="82" spans="1:8">
      <c r="A82" s="16">
        <f t="shared" si="0"/>
        <v>64</v>
      </c>
      <c r="B82" s="49" t="s">
        <v>3614</v>
      </c>
      <c r="C82" s="50" t="s">
        <v>4944</v>
      </c>
      <c r="D82" s="20">
        <v>2019</v>
      </c>
      <c r="E82" s="16" t="s">
        <v>147</v>
      </c>
      <c r="F82" s="19">
        <v>1934</v>
      </c>
      <c r="G82" s="43">
        <v>10</v>
      </c>
      <c r="H82" s="85">
        <v>9789957997717</v>
      </c>
    </row>
    <row r="83" spans="1:8">
      <c r="A83" s="16">
        <f t="shared" si="0"/>
        <v>65</v>
      </c>
      <c r="B83" s="49" t="s">
        <v>3615</v>
      </c>
      <c r="C83" s="50" t="s">
        <v>3616</v>
      </c>
      <c r="D83" s="20">
        <v>2019</v>
      </c>
      <c r="E83" s="16" t="s">
        <v>147</v>
      </c>
      <c r="F83" s="19">
        <v>1547</v>
      </c>
      <c r="G83" s="43">
        <v>7</v>
      </c>
      <c r="H83" s="85">
        <v>9789957998</v>
      </c>
    </row>
    <row r="84" spans="1:8" ht="30">
      <c r="A84" s="16">
        <f t="shared" si="0"/>
        <v>66</v>
      </c>
      <c r="B84" s="49" t="s">
        <v>4306</v>
      </c>
      <c r="C84" s="50" t="s">
        <v>4307</v>
      </c>
      <c r="D84" s="20">
        <v>2019</v>
      </c>
      <c r="E84" s="16" t="s">
        <v>410</v>
      </c>
      <c r="F84" s="19">
        <v>1170</v>
      </c>
      <c r="G84" s="43">
        <v>3</v>
      </c>
      <c r="H84" s="85">
        <v>9789777358644</v>
      </c>
    </row>
    <row r="85" spans="1:8">
      <c r="A85" s="16">
        <f t="shared" ref="A85:A148" si="1">A84+1</f>
        <v>67</v>
      </c>
      <c r="B85" s="49" t="s">
        <v>3617</v>
      </c>
      <c r="C85" s="50" t="s">
        <v>3618</v>
      </c>
      <c r="D85" s="20">
        <v>2019</v>
      </c>
      <c r="E85" s="16" t="s">
        <v>147</v>
      </c>
      <c r="F85" s="19">
        <v>1934</v>
      </c>
      <c r="G85" s="43">
        <v>3</v>
      </c>
      <c r="H85" s="85">
        <v>9789957998</v>
      </c>
    </row>
    <row r="86" spans="1:8" ht="30">
      <c r="A86" s="16">
        <f t="shared" si="1"/>
        <v>68</v>
      </c>
      <c r="B86" s="49" t="s">
        <v>4308</v>
      </c>
      <c r="C86" s="50" t="s">
        <v>4309</v>
      </c>
      <c r="D86" s="20">
        <v>2019</v>
      </c>
      <c r="E86" s="16" t="s">
        <v>410</v>
      </c>
      <c r="F86" s="19">
        <v>1820</v>
      </c>
      <c r="G86" s="43">
        <v>10</v>
      </c>
      <c r="H86" s="85">
        <v>9789777358576</v>
      </c>
    </row>
    <row r="87" spans="1:8" ht="30">
      <c r="A87" s="16">
        <f t="shared" si="1"/>
        <v>69</v>
      </c>
      <c r="B87" s="49" t="s">
        <v>4749</v>
      </c>
      <c r="C87" s="50" t="s">
        <v>4750</v>
      </c>
      <c r="D87" s="20">
        <v>2019</v>
      </c>
      <c r="E87" s="16" t="s">
        <v>410</v>
      </c>
      <c r="F87" s="19">
        <v>780</v>
      </c>
      <c r="G87" s="43">
        <v>7</v>
      </c>
      <c r="H87" s="85">
        <v>9789777359108</v>
      </c>
    </row>
    <row r="88" spans="1:8">
      <c r="A88" s="16">
        <f t="shared" si="1"/>
        <v>70</v>
      </c>
      <c r="B88" s="49" t="s">
        <v>3619</v>
      </c>
      <c r="C88" s="50" t="s">
        <v>4945</v>
      </c>
      <c r="D88" s="20">
        <v>2019</v>
      </c>
      <c r="E88" s="16" t="s">
        <v>147</v>
      </c>
      <c r="F88" s="19">
        <v>1934</v>
      </c>
      <c r="G88" s="43">
        <v>10</v>
      </c>
      <c r="H88" s="85">
        <v>9789957998</v>
      </c>
    </row>
    <row r="89" spans="1:8" ht="25.5">
      <c r="A89" s="16">
        <f t="shared" si="1"/>
        <v>71</v>
      </c>
      <c r="B89" s="49" t="s">
        <v>4310</v>
      </c>
      <c r="C89" s="50" t="s">
        <v>4311</v>
      </c>
      <c r="D89" s="20">
        <v>2019</v>
      </c>
      <c r="E89" s="16" t="s">
        <v>410</v>
      </c>
      <c r="F89" s="19">
        <v>1430</v>
      </c>
      <c r="G89" s="43">
        <v>10</v>
      </c>
      <c r="H89" s="85">
        <v>9789777358736</v>
      </c>
    </row>
    <row r="90" spans="1:8">
      <c r="A90" s="16">
        <f t="shared" si="1"/>
        <v>72</v>
      </c>
      <c r="B90" s="49" t="s">
        <v>3620</v>
      </c>
      <c r="C90" s="50"/>
      <c r="D90" s="20">
        <v>2019</v>
      </c>
      <c r="E90" s="16" t="s">
        <v>147</v>
      </c>
      <c r="F90" s="19">
        <v>2321</v>
      </c>
      <c r="G90" s="43">
        <v>10</v>
      </c>
      <c r="H90" s="85">
        <v>9789957999018</v>
      </c>
    </row>
    <row r="91" spans="1:8" s="52" customFormat="1">
      <c r="A91" s="16">
        <f t="shared" si="1"/>
        <v>73</v>
      </c>
      <c r="B91" s="49" t="s">
        <v>3656</v>
      </c>
      <c r="C91" s="50" t="s">
        <v>3657</v>
      </c>
      <c r="D91" s="20">
        <v>2019</v>
      </c>
      <c r="E91" s="16" t="s">
        <v>11</v>
      </c>
      <c r="F91" s="19">
        <v>3094</v>
      </c>
      <c r="G91" s="43">
        <v>4</v>
      </c>
      <c r="H91" s="85">
        <v>9789957915490</v>
      </c>
    </row>
    <row r="92" spans="1:8" s="52" customFormat="1" ht="28.5">
      <c r="A92" s="16">
        <f t="shared" si="1"/>
        <v>74</v>
      </c>
      <c r="B92" s="10" t="s">
        <v>760</v>
      </c>
      <c r="C92" s="10" t="s">
        <v>761</v>
      </c>
      <c r="D92" s="20">
        <v>2015</v>
      </c>
      <c r="E92" s="16" t="s">
        <v>410</v>
      </c>
      <c r="F92" s="19">
        <v>1820</v>
      </c>
      <c r="G92" s="43">
        <v>4</v>
      </c>
      <c r="H92" s="87">
        <v>9789777351812</v>
      </c>
    </row>
    <row r="93" spans="1:8" s="12" customFormat="1" ht="25.5">
      <c r="A93" s="16">
        <f t="shared" si="1"/>
        <v>75</v>
      </c>
      <c r="B93" s="49" t="s">
        <v>4312</v>
      </c>
      <c r="C93" s="50" t="s">
        <v>4313</v>
      </c>
      <c r="D93" s="20">
        <v>2019</v>
      </c>
      <c r="E93" s="16" t="s">
        <v>410</v>
      </c>
      <c r="F93" s="19">
        <v>1495</v>
      </c>
      <c r="G93" s="43">
        <v>10</v>
      </c>
      <c r="H93" s="85">
        <v>9789777358583</v>
      </c>
    </row>
    <row r="94" spans="1:8" ht="28.5">
      <c r="A94" s="16">
        <f t="shared" si="1"/>
        <v>76</v>
      </c>
      <c r="B94" s="10" t="s">
        <v>762</v>
      </c>
      <c r="C94" s="10" t="s">
        <v>763</v>
      </c>
      <c r="D94" s="20">
        <v>2015</v>
      </c>
      <c r="E94" s="16" t="s">
        <v>410</v>
      </c>
      <c r="F94" s="19">
        <v>2839</v>
      </c>
      <c r="G94" s="43">
        <v>4</v>
      </c>
      <c r="H94" s="87">
        <v>9789777351553</v>
      </c>
    </row>
    <row r="95" spans="1:8">
      <c r="A95" s="16">
        <f t="shared" si="1"/>
        <v>77</v>
      </c>
      <c r="B95" s="49" t="s">
        <v>3621</v>
      </c>
      <c r="C95" s="50" t="s">
        <v>3622</v>
      </c>
      <c r="D95" s="20">
        <v>2019</v>
      </c>
      <c r="E95" s="16" t="s">
        <v>147</v>
      </c>
      <c r="F95" s="19">
        <v>1547</v>
      </c>
      <c r="G95" s="43">
        <v>10</v>
      </c>
      <c r="H95" s="85">
        <v>9789957996536</v>
      </c>
    </row>
    <row r="96" spans="1:8">
      <c r="A96" s="16">
        <f t="shared" si="1"/>
        <v>78</v>
      </c>
      <c r="B96" s="49" t="s">
        <v>2603</v>
      </c>
      <c r="C96" s="50" t="s">
        <v>237</v>
      </c>
      <c r="D96" s="16">
        <v>2001</v>
      </c>
      <c r="E96" s="50" t="s">
        <v>112</v>
      </c>
      <c r="F96" s="96">
        <v>3120</v>
      </c>
      <c r="G96" s="48">
        <v>3</v>
      </c>
      <c r="H96" s="95">
        <v>9772942178</v>
      </c>
    </row>
    <row r="97" spans="1:8" ht="25.5">
      <c r="A97" s="16">
        <f t="shared" si="1"/>
        <v>79</v>
      </c>
      <c r="B97" s="49" t="s">
        <v>2459</v>
      </c>
      <c r="C97" s="50" t="s">
        <v>766</v>
      </c>
      <c r="D97" s="20" t="s">
        <v>1188</v>
      </c>
      <c r="E97" s="16" t="s">
        <v>410</v>
      </c>
      <c r="F97" s="19">
        <v>2464</v>
      </c>
      <c r="G97" s="43">
        <v>3</v>
      </c>
      <c r="H97" s="85" t="s">
        <v>2460</v>
      </c>
    </row>
    <row r="98" spans="1:8">
      <c r="A98" s="16">
        <f t="shared" si="1"/>
        <v>80</v>
      </c>
      <c r="B98" s="49" t="s">
        <v>3623</v>
      </c>
      <c r="C98" s="50" t="s">
        <v>3624</v>
      </c>
      <c r="D98" s="20">
        <v>2019</v>
      </c>
      <c r="E98" s="16" t="s">
        <v>147</v>
      </c>
      <c r="F98" s="19">
        <v>1547</v>
      </c>
      <c r="G98" s="43">
        <v>3</v>
      </c>
      <c r="H98" s="85">
        <v>9789957997212</v>
      </c>
    </row>
    <row r="99" spans="1:8" ht="63.75">
      <c r="A99" s="16">
        <f t="shared" si="1"/>
        <v>81</v>
      </c>
      <c r="B99" s="49" t="s">
        <v>3521</v>
      </c>
      <c r="C99" s="50" t="s">
        <v>3522</v>
      </c>
      <c r="D99" s="20">
        <v>2019</v>
      </c>
      <c r="E99" s="16" t="s">
        <v>109</v>
      </c>
      <c r="F99" s="19">
        <v>3249</v>
      </c>
      <c r="G99" s="43">
        <v>10</v>
      </c>
      <c r="H99" s="85" t="s">
        <v>3523</v>
      </c>
    </row>
    <row r="100" spans="1:8" ht="25.5">
      <c r="A100" s="16">
        <f t="shared" si="1"/>
        <v>82</v>
      </c>
      <c r="B100" s="10" t="s">
        <v>2717</v>
      </c>
      <c r="C100" s="54" t="s">
        <v>2718</v>
      </c>
      <c r="D100" s="17">
        <v>2018</v>
      </c>
      <c r="E100" s="42" t="s">
        <v>809</v>
      </c>
      <c r="F100" s="19">
        <v>3682</v>
      </c>
      <c r="G100" s="43">
        <v>10</v>
      </c>
      <c r="H100" s="87" t="s">
        <v>2719</v>
      </c>
    </row>
    <row r="101" spans="1:8" ht="14.25">
      <c r="A101" s="16">
        <f t="shared" si="1"/>
        <v>83</v>
      </c>
      <c r="B101" s="10" t="s">
        <v>764</v>
      </c>
      <c r="C101" s="10" t="s">
        <v>765</v>
      </c>
      <c r="D101" s="20">
        <v>2013</v>
      </c>
      <c r="E101" s="16" t="s">
        <v>232</v>
      </c>
      <c r="F101" s="19">
        <v>3120</v>
      </c>
      <c r="G101" s="43">
        <v>3</v>
      </c>
      <c r="H101" s="87">
        <v>9789773503289</v>
      </c>
    </row>
    <row r="102" spans="1:8" ht="38.25">
      <c r="A102" s="16">
        <f t="shared" si="1"/>
        <v>84</v>
      </c>
      <c r="B102" s="49" t="s">
        <v>4314</v>
      </c>
      <c r="C102" s="50" t="s">
        <v>4315</v>
      </c>
      <c r="D102" s="20">
        <v>2019</v>
      </c>
      <c r="E102" s="16" t="s">
        <v>410</v>
      </c>
      <c r="F102" s="19">
        <v>2145</v>
      </c>
      <c r="G102" s="43">
        <v>10</v>
      </c>
      <c r="H102" s="85">
        <v>9789777358149</v>
      </c>
    </row>
    <row r="103" spans="1:8" ht="30">
      <c r="A103" s="16">
        <f t="shared" si="1"/>
        <v>85</v>
      </c>
      <c r="B103" s="49" t="s">
        <v>4316</v>
      </c>
      <c r="C103" s="50" t="s">
        <v>766</v>
      </c>
      <c r="D103" s="20">
        <v>2019</v>
      </c>
      <c r="E103" s="16" t="s">
        <v>409</v>
      </c>
      <c r="F103" s="19">
        <v>2275</v>
      </c>
      <c r="G103" s="43">
        <v>10</v>
      </c>
      <c r="H103" s="85">
        <v>9789777358521</v>
      </c>
    </row>
    <row r="104" spans="1:8" ht="30">
      <c r="A104" s="16">
        <f t="shared" si="1"/>
        <v>86</v>
      </c>
      <c r="B104" s="49" t="s">
        <v>4751</v>
      </c>
      <c r="C104" s="50" t="s">
        <v>4307</v>
      </c>
      <c r="D104" s="20">
        <v>2019</v>
      </c>
      <c r="E104" s="16" t="s">
        <v>410</v>
      </c>
      <c r="F104" s="19">
        <v>1300</v>
      </c>
      <c r="G104" s="43">
        <v>7</v>
      </c>
      <c r="H104" s="85">
        <v>9789777358637</v>
      </c>
    </row>
    <row r="105" spans="1:8" ht="30">
      <c r="A105" s="16">
        <f t="shared" si="1"/>
        <v>87</v>
      </c>
      <c r="B105" s="49" t="s">
        <v>2461</v>
      </c>
      <c r="C105" s="50" t="s">
        <v>766</v>
      </c>
      <c r="D105" s="20" t="s">
        <v>1188</v>
      </c>
      <c r="E105" s="16" t="s">
        <v>410</v>
      </c>
      <c r="F105" s="19">
        <v>3342</v>
      </c>
      <c r="G105" s="43">
        <v>5</v>
      </c>
      <c r="H105" s="85" t="s">
        <v>2462</v>
      </c>
    </row>
    <row r="106" spans="1:8" ht="38.25">
      <c r="A106" s="16">
        <f t="shared" si="1"/>
        <v>88</v>
      </c>
      <c r="B106" s="49" t="s">
        <v>3524</v>
      </c>
      <c r="C106" s="50" t="s">
        <v>3525</v>
      </c>
      <c r="D106" s="20">
        <v>2019</v>
      </c>
      <c r="E106" s="16" t="s">
        <v>109</v>
      </c>
      <c r="F106" s="19">
        <v>3249</v>
      </c>
      <c r="G106" s="43">
        <v>7</v>
      </c>
      <c r="H106" s="85" t="s">
        <v>3526</v>
      </c>
    </row>
    <row r="107" spans="1:8" ht="25.5">
      <c r="A107" s="16">
        <f t="shared" si="1"/>
        <v>89</v>
      </c>
      <c r="B107" s="49" t="s">
        <v>4317</v>
      </c>
      <c r="C107" s="50" t="s">
        <v>4295</v>
      </c>
      <c r="D107" s="20">
        <v>2019</v>
      </c>
      <c r="E107" s="16" t="s">
        <v>410</v>
      </c>
      <c r="F107" s="19">
        <v>1170</v>
      </c>
      <c r="G107" s="43">
        <v>7</v>
      </c>
      <c r="H107" s="85">
        <v>9789777357586</v>
      </c>
    </row>
    <row r="108" spans="1:8">
      <c r="A108" s="16">
        <f t="shared" si="1"/>
        <v>90</v>
      </c>
      <c r="B108" s="49" t="s">
        <v>3625</v>
      </c>
      <c r="C108" s="50" t="s">
        <v>3624</v>
      </c>
      <c r="D108" s="20">
        <v>2019</v>
      </c>
      <c r="E108" s="16" t="s">
        <v>147</v>
      </c>
      <c r="F108" s="19">
        <v>1547</v>
      </c>
      <c r="G108" s="43">
        <v>10</v>
      </c>
      <c r="H108" s="85">
        <v>9789957998</v>
      </c>
    </row>
    <row r="109" spans="1:8">
      <c r="A109" s="16">
        <f t="shared" si="1"/>
        <v>91</v>
      </c>
      <c r="B109" s="49" t="s">
        <v>3626</v>
      </c>
      <c r="C109" s="50"/>
      <c r="D109" s="20">
        <v>2019</v>
      </c>
      <c r="E109" s="16" t="s">
        <v>147</v>
      </c>
      <c r="F109" s="19">
        <v>1547</v>
      </c>
      <c r="G109" s="43">
        <v>10</v>
      </c>
      <c r="H109" s="85">
        <v>9789957998</v>
      </c>
    </row>
    <row r="110" spans="1:8" ht="28.5">
      <c r="A110" s="16">
        <f t="shared" si="1"/>
        <v>92</v>
      </c>
      <c r="B110" s="10" t="s">
        <v>767</v>
      </c>
      <c r="C110" s="10" t="s">
        <v>768</v>
      </c>
      <c r="D110" s="20">
        <v>2015</v>
      </c>
      <c r="E110" s="16" t="s">
        <v>410</v>
      </c>
      <c r="F110" s="19">
        <v>2574</v>
      </c>
      <c r="G110" s="48">
        <v>4</v>
      </c>
      <c r="H110" s="87">
        <v>9789777351096</v>
      </c>
    </row>
    <row r="111" spans="1:8" ht="25.5">
      <c r="A111" s="16">
        <f t="shared" si="1"/>
        <v>93</v>
      </c>
      <c r="B111" s="49" t="s">
        <v>4318</v>
      </c>
      <c r="C111" s="50" t="s">
        <v>4319</v>
      </c>
      <c r="D111" s="20">
        <v>2019</v>
      </c>
      <c r="E111" s="16" t="s">
        <v>410</v>
      </c>
      <c r="F111" s="19">
        <v>1950</v>
      </c>
      <c r="G111" s="43">
        <v>10</v>
      </c>
      <c r="H111" s="85">
        <v>9789777358231</v>
      </c>
    </row>
    <row r="112" spans="1:8" ht="30">
      <c r="A112" s="16">
        <f t="shared" si="1"/>
        <v>94</v>
      </c>
      <c r="B112" s="49" t="s">
        <v>4320</v>
      </c>
      <c r="C112" s="50" t="s">
        <v>4321</v>
      </c>
      <c r="D112" s="20">
        <v>2019</v>
      </c>
      <c r="E112" s="16" t="s">
        <v>410</v>
      </c>
      <c r="F112" s="19">
        <v>1560</v>
      </c>
      <c r="G112" s="43">
        <v>10</v>
      </c>
      <c r="H112" s="85">
        <v>9789777357999</v>
      </c>
    </row>
    <row r="113" spans="1:8" ht="25.5">
      <c r="A113" s="16">
        <f t="shared" si="1"/>
        <v>95</v>
      </c>
      <c r="B113" s="49" t="s">
        <v>2463</v>
      </c>
      <c r="C113" s="50" t="s">
        <v>2464</v>
      </c>
      <c r="D113" s="20" t="s">
        <v>1188</v>
      </c>
      <c r="E113" s="16" t="s">
        <v>410</v>
      </c>
      <c r="F113" s="19">
        <v>2023</v>
      </c>
      <c r="G113" s="43">
        <v>3</v>
      </c>
      <c r="H113" s="85">
        <v>9789777357296</v>
      </c>
    </row>
    <row r="114" spans="1:8">
      <c r="A114" s="16">
        <f t="shared" si="1"/>
        <v>96</v>
      </c>
      <c r="B114" s="49" t="s">
        <v>3627</v>
      </c>
      <c r="C114" s="50" t="s">
        <v>3628</v>
      </c>
      <c r="D114" s="20">
        <v>2019</v>
      </c>
      <c r="E114" s="16" t="s">
        <v>147</v>
      </c>
      <c r="F114" s="19">
        <v>1547</v>
      </c>
      <c r="G114" s="43">
        <v>10</v>
      </c>
      <c r="H114" s="85">
        <v>9789957997854</v>
      </c>
    </row>
    <row r="115" spans="1:8" ht="28.5">
      <c r="A115" s="16">
        <f t="shared" si="1"/>
        <v>97</v>
      </c>
      <c r="B115" s="10" t="s">
        <v>769</v>
      </c>
      <c r="C115" s="10" t="s">
        <v>770</v>
      </c>
      <c r="D115" s="20">
        <v>2013</v>
      </c>
      <c r="E115" s="16" t="s">
        <v>82</v>
      </c>
      <c r="F115" s="19">
        <v>3120</v>
      </c>
      <c r="G115" s="48">
        <v>3</v>
      </c>
      <c r="H115" s="87">
        <v>978977294490</v>
      </c>
    </row>
    <row r="116" spans="1:8" ht="45">
      <c r="A116" s="16">
        <f t="shared" si="1"/>
        <v>98</v>
      </c>
      <c r="B116" s="49" t="s">
        <v>4322</v>
      </c>
      <c r="C116" s="50" t="s">
        <v>4323</v>
      </c>
      <c r="D116" s="20">
        <v>2019</v>
      </c>
      <c r="E116" s="16" t="s">
        <v>410</v>
      </c>
      <c r="F116" s="19">
        <v>1170</v>
      </c>
      <c r="G116" s="43">
        <v>10</v>
      </c>
      <c r="H116" s="85">
        <v>9789777358125</v>
      </c>
    </row>
    <row r="117" spans="1:8" ht="45">
      <c r="A117" s="16">
        <f t="shared" si="1"/>
        <v>99</v>
      </c>
      <c r="B117" s="49" t="s">
        <v>2465</v>
      </c>
      <c r="C117" s="50" t="s">
        <v>2466</v>
      </c>
      <c r="D117" s="20" t="s">
        <v>1188</v>
      </c>
      <c r="E117" s="16" t="s">
        <v>410</v>
      </c>
      <c r="F117" s="19">
        <v>2111</v>
      </c>
      <c r="G117" s="43">
        <v>5</v>
      </c>
      <c r="H117" s="85" t="s">
        <v>2467</v>
      </c>
    </row>
    <row r="118" spans="1:8" ht="30">
      <c r="A118" s="16">
        <f t="shared" si="1"/>
        <v>100</v>
      </c>
      <c r="B118" s="49" t="s">
        <v>3629</v>
      </c>
      <c r="C118" s="50" t="s">
        <v>3630</v>
      </c>
      <c r="D118" s="20">
        <v>2019</v>
      </c>
      <c r="E118" s="16" t="s">
        <v>147</v>
      </c>
      <c r="F118" s="19">
        <v>2321</v>
      </c>
      <c r="G118" s="43">
        <v>10</v>
      </c>
      <c r="H118" s="85">
        <v>9789957998431</v>
      </c>
    </row>
    <row r="119" spans="1:8" ht="30">
      <c r="A119" s="16">
        <f t="shared" si="1"/>
        <v>101</v>
      </c>
      <c r="B119" s="49" t="s">
        <v>4324</v>
      </c>
      <c r="C119" s="50" t="s">
        <v>4325</v>
      </c>
      <c r="D119" s="20">
        <v>2019</v>
      </c>
      <c r="E119" s="16" t="s">
        <v>410</v>
      </c>
      <c r="F119" s="19">
        <v>1950</v>
      </c>
      <c r="G119" s="43">
        <v>10</v>
      </c>
      <c r="H119" s="85">
        <v>9789777358286</v>
      </c>
    </row>
    <row r="120" spans="1:8" ht="30">
      <c r="A120" s="16">
        <f t="shared" si="1"/>
        <v>102</v>
      </c>
      <c r="B120" s="49" t="s">
        <v>4326</v>
      </c>
      <c r="C120" s="50" t="s">
        <v>4327</v>
      </c>
      <c r="D120" s="20">
        <v>2019</v>
      </c>
      <c r="E120" s="16" t="s">
        <v>410</v>
      </c>
      <c r="F120" s="19">
        <v>1820</v>
      </c>
      <c r="G120" s="43">
        <v>10</v>
      </c>
      <c r="H120" s="85">
        <v>9789777357272</v>
      </c>
    </row>
    <row r="121" spans="1:8" ht="30">
      <c r="A121" s="16">
        <f t="shared" si="1"/>
        <v>103</v>
      </c>
      <c r="B121" s="49" t="s">
        <v>4328</v>
      </c>
      <c r="C121" s="50" t="s">
        <v>4323</v>
      </c>
      <c r="D121" s="20">
        <v>2019</v>
      </c>
      <c r="E121" s="16" t="s">
        <v>410</v>
      </c>
      <c r="F121" s="19">
        <v>1560</v>
      </c>
      <c r="G121" s="43">
        <v>7</v>
      </c>
      <c r="H121" s="85">
        <v>9789777358132</v>
      </c>
    </row>
    <row r="122" spans="1:8" ht="28.5">
      <c r="A122" s="16">
        <f t="shared" si="1"/>
        <v>104</v>
      </c>
      <c r="B122" s="10" t="s">
        <v>2594</v>
      </c>
      <c r="C122" s="10" t="s">
        <v>2447</v>
      </c>
      <c r="D122" s="20">
        <v>2018</v>
      </c>
      <c r="E122" s="16" t="s">
        <v>913</v>
      </c>
      <c r="F122" s="19">
        <v>2301</v>
      </c>
      <c r="G122" s="43">
        <v>7</v>
      </c>
      <c r="H122" s="87" t="s">
        <v>2448</v>
      </c>
    </row>
    <row r="123" spans="1:8" ht="30">
      <c r="A123" s="16">
        <f t="shared" si="1"/>
        <v>105</v>
      </c>
      <c r="B123" s="49" t="s">
        <v>4329</v>
      </c>
      <c r="C123" s="50" t="s">
        <v>766</v>
      </c>
      <c r="D123" s="20">
        <v>2019</v>
      </c>
      <c r="E123" s="16" t="s">
        <v>410</v>
      </c>
      <c r="F123" s="19">
        <v>2275</v>
      </c>
      <c r="G123" s="43">
        <v>10</v>
      </c>
      <c r="H123" s="85">
        <v>9789777358361</v>
      </c>
    </row>
    <row r="124" spans="1:8" ht="30">
      <c r="A124" s="16">
        <f t="shared" si="1"/>
        <v>106</v>
      </c>
      <c r="B124" s="49" t="s">
        <v>2468</v>
      </c>
      <c r="C124" s="50" t="s">
        <v>2469</v>
      </c>
      <c r="D124" s="20" t="s">
        <v>1188</v>
      </c>
      <c r="E124" s="16" t="s">
        <v>410</v>
      </c>
      <c r="F124" s="19">
        <v>3078</v>
      </c>
      <c r="G124" s="43">
        <v>5</v>
      </c>
      <c r="H124" s="85" t="s">
        <v>2470</v>
      </c>
    </row>
    <row r="125" spans="1:8" ht="14.25">
      <c r="A125" s="16">
        <f t="shared" si="1"/>
        <v>107</v>
      </c>
      <c r="B125" s="10" t="s">
        <v>238</v>
      </c>
      <c r="C125" s="10" t="s">
        <v>239</v>
      </c>
      <c r="D125" s="20">
        <v>2011</v>
      </c>
      <c r="E125" s="16" t="s">
        <v>110</v>
      </c>
      <c r="F125" s="19">
        <v>2600</v>
      </c>
      <c r="G125" s="43">
        <v>3</v>
      </c>
      <c r="H125" s="87">
        <v>9789957830076</v>
      </c>
    </row>
    <row r="126" spans="1:8">
      <c r="A126" s="16">
        <f t="shared" si="1"/>
        <v>108</v>
      </c>
      <c r="B126" s="49" t="s">
        <v>3631</v>
      </c>
      <c r="C126" s="50" t="s">
        <v>3616</v>
      </c>
      <c r="D126" s="20">
        <v>2019</v>
      </c>
      <c r="E126" s="16" t="s">
        <v>147</v>
      </c>
      <c r="F126" s="19">
        <v>1934</v>
      </c>
      <c r="G126" s="43">
        <v>7</v>
      </c>
      <c r="H126" s="85">
        <v>9789957997847</v>
      </c>
    </row>
    <row r="127" spans="1:8" ht="30">
      <c r="A127" s="16">
        <f t="shared" si="1"/>
        <v>109</v>
      </c>
      <c r="B127" s="49" t="s">
        <v>2471</v>
      </c>
      <c r="C127" s="50" t="s">
        <v>2472</v>
      </c>
      <c r="D127" s="20" t="s">
        <v>1188</v>
      </c>
      <c r="E127" s="16" t="s">
        <v>410</v>
      </c>
      <c r="F127" s="19">
        <v>3518</v>
      </c>
      <c r="G127" s="43">
        <v>5</v>
      </c>
      <c r="H127" s="85">
        <v>9789777357081</v>
      </c>
    </row>
    <row r="128" spans="1:8" ht="45">
      <c r="A128" s="16">
        <f t="shared" si="1"/>
        <v>110</v>
      </c>
      <c r="B128" s="49" t="s">
        <v>4330</v>
      </c>
      <c r="C128" s="50" t="s">
        <v>4331</v>
      </c>
      <c r="D128" s="20">
        <v>2019</v>
      </c>
      <c r="E128" s="16" t="s">
        <v>410</v>
      </c>
      <c r="F128" s="19">
        <v>1625</v>
      </c>
      <c r="G128" s="43">
        <v>7</v>
      </c>
      <c r="H128" s="85">
        <v>9789777358460</v>
      </c>
    </row>
    <row r="129" spans="1:8" ht="25.5">
      <c r="A129" s="16">
        <f t="shared" si="1"/>
        <v>111</v>
      </c>
      <c r="B129" s="49" t="s">
        <v>4332</v>
      </c>
      <c r="C129" s="50" t="s">
        <v>4313</v>
      </c>
      <c r="D129" s="20">
        <v>2019</v>
      </c>
      <c r="E129" s="16" t="s">
        <v>410</v>
      </c>
      <c r="F129" s="19">
        <v>1170</v>
      </c>
      <c r="G129" s="43">
        <v>10</v>
      </c>
      <c r="H129" s="85">
        <v>9789777358019</v>
      </c>
    </row>
    <row r="130" spans="1:8" ht="14.25">
      <c r="A130" s="16">
        <f t="shared" si="1"/>
        <v>112</v>
      </c>
      <c r="B130" s="10" t="s">
        <v>771</v>
      </c>
      <c r="C130" s="10" t="s">
        <v>772</v>
      </c>
      <c r="D130" s="20">
        <v>2016</v>
      </c>
      <c r="E130" s="16" t="s">
        <v>41</v>
      </c>
      <c r="F130" s="19">
        <v>2860</v>
      </c>
      <c r="G130" s="43">
        <v>4</v>
      </c>
      <c r="H130" s="87"/>
    </row>
    <row r="131" spans="1:8" ht="28.5">
      <c r="A131" s="16">
        <f t="shared" si="1"/>
        <v>113</v>
      </c>
      <c r="B131" s="10" t="s">
        <v>773</v>
      </c>
      <c r="C131" s="10" t="s">
        <v>456</v>
      </c>
      <c r="D131" s="20">
        <v>2015</v>
      </c>
      <c r="E131" s="16" t="s">
        <v>410</v>
      </c>
      <c r="F131" s="19">
        <v>2129</v>
      </c>
      <c r="G131" s="43">
        <v>4</v>
      </c>
      <c r="H131" s="87">
        <v>9789777351775</v>
      </c>
    </row>
    <row r="132" spans="1:8">
      <c r="A132" s="16">
        <f t="shared" si="1"/>
        <v>114</v>
      </c>
      <c r="B132" s="49" t="s">
        <v>3532</v>
      </c>
      <c r="C132" s="50" t="s">
        <v>3533</v>
      </c>
      <c r="D132" s="20">
        <v>2019</v>
      </c>
      <c r="E132" s="16" t="s">
        <v>42</v>
      </c>
      <c r="F132" s="19">
        <v>2708</v>
      </c>
      <c r="G132" s="43">
        <v>7</v>
      </c>
      <c r="H132" s="85" t="s">
        <v>3534</v>
      </c>
    </row>
    <row r="133" spans="1:8" ht="38.25">
      <c r="A133" s="16">
        <f t="shared" si="1"/>
        <v>115</v>
      </c>
      <c r="B133" s="49" t="s">
        <v>2473</v>
      </c>
      <c r="C133" s="50" t="s">
        <v>2474</v>
      </c>
      <c r="D133" s="20" t="s">
        <v>1188</v>
      </c>
      <c r="E133" s="16" t="s">
        <v>410</v>
      </c>
      <c r="F133" s="19">
        <v>1936</v>
      </c>
      <c r="G133" s="43">
        <v>5</v>
      </c>
      <c r="H133" s="85" t="s">
        <v>2475</v>
      </c>
    </row>
    <row r="134" spans="1:8" ht="25.5">
      <c r="A134" s="16">
        <f t="shared" si="1"/>
        <v>116</v>
      </c>
      <c r="B134" s="49" t="s">
        <v>4333</v>
      </c>
      <c r="C134" s="50" t="s">
        <v>4325</v>
      </c>
      <c r="D134" s="20">
        <v>2019</v>
      </c>
      <c r="E134" s="16" t="s">
        <v>410</v>
      </c>
      <c r="F134" s="19">
        <v>1560</v>
      </c>
      <c r="G134" s="43">
        <v>10</v>
      </c>
      <c r="H134" s="85">
        <v>9789777358279</v>
      </c>
    </row>
    <row r="135" spans="1:8" ht="30">
      <c r="A135" s="16">
        <f t="shared" si="1"/>
        <v>117</v>
      </c>
      <c r="B135" s="49" t="s">
        <v>4334</v>
      </c>
      <c r="C135" s="50" t="s">
        <v>4335</v>
      </c>
      <c r="D135" s="20">
        <v>2019</v>
      </c>
      <c r="E135" s="16" t="s">
        <v>410</v>
      </c>
      <c r="F135" s="19">
        <v>1170</v>
      </c>
      <c r="G135" s="43">
        <v>7</v>
      </c>
      <c r="H135" s="85">
        <v>9789777358194</v>
      </c>
    </row>
    <row r="136" spans="1:8" ht="30">
      <c r="A136" s="16">
        <f t="shared" si="1"/>
        <v>118</v>
      </c>
      <c r="B136" s="49" t="s">
        <v>4336</v>
      </c>
      <c r="C136" s="50" t="s">
        <v>4319</v>
      </c>
      <c r="D136" s="20">
        <v>2019</v>
      </c>
      <c r="E136" s="16" t="s">
        <v>410</v>
      </c>
      <c r="F136" s="19">
        <v>1170</v>
      </c>
      <c r="G136" s="43">
        <v>6</v>
      </c>
      <c r="H136" s="85">
        <v>9789777358248</v>
      </c>
    </row>
    <row r="137" spans="1:8" ht="25.5">
      <c r="A137" s="16">
        <f t="shared" si="1"/>
        <v>119</v>
      </c>
      <c r="B137" s="49" t="s">
        <v>4337</v>
      </c>
      <c r="C137" s="50" t="s">
        <v>4338</v>
      </c>
      <c r="D137" s="20">
        <v>2019</v>
      </c>
      <c r="E137" s="16" t="s">
        <v>410</v>
      </c>
      <c r="F137" s="19">
        <v>1430</v>
      </c>
      <c r="G137" s="43">
        <v>10</v>
      </c>
      <c r="H137" s="85">
        <v>9789777357814</v>
      </c>
    </row>
    <row r="138" spans="1:8">
      <c r="A138" s="16">
        <f t="shared" si="1"/>
        <v>120</v>
      </c>
      <c r="B138" s="49" t="s">
        <v>3632</v>
      </c>
      <c r="C138" s="50"/>
      <c r="D138" s="20">
        <v>2019</v>
      </c>
      <c r="E138" s="16" t="s">
        <v>147</v>
      </c>
      <c r="F138" s="19">
        <v>1934</v>
      </c>
      <c r="G138" s="43">
        <v>7</v>
      </c>
      <c r="H138" s="85">
        <v>9789957998097</v>
      </c>
    </row>
    <row r="139" spans="1:8" ht="28.5">
      <c r="A139" s="16">
        <f t="shared" si="1"/>
        <v>121</v>
      </c>
      <c r="B139" s="10" t="s">
        <v>2453</v>
      </c>
      <c r="C139" s="10" t="s">
        <v>2452</v>
      </c>
      <c r="D139" s="20">
        <v>2018</v>
      </c>
      <c r="E139" s="16" t="s">
        <v>1059</v>
      </c>
      <c r="F139" s="19">
        <v>1534</v>
      </c>
      <c r="G139" s="43">
        <v>5</v>
      </c>
      <c r="H139" s="87" t="s">
        <v>2454</v>
      </c>
    </row>
    <row r="140" spans="1:8" ht="28.5">
      <c r="A140" s="16">
        <f t="shared" si="1"/>
        <v>122</v>
      </c>
      <c r="B140" s="10" t="s">
        <v>774</v>
      </c>
      <c r="C140" s="10" t="s">
        <v>775</v>
      </c>
      <c r="D140" s="20">
        <v>2014</v>
      </c>
      <c r="E140" s="16" t="s">
        <v>110</v>
      </c>
      <c r="F140" s="19">
        <v>2600</v>
      </c>
      <c r="G140" s="43">
        <v>3</v>
      </c>
      <c r="H140" s="87">
        <v>9789957832704</v>
      </c>
    </row>
    <row r="141" spans="1:8" ht="30">
      <c r="A141" s="16">
        <f t="shared" si="1"/>
        <v>123</v>
      </c>
      <c r="B141" s="49" t="s">
        <v>4339</v>
      </c>
      <c r="C141" s="50" t="s">
        <v>4340</v>
      </c>
      <c r="D141" s="20">
        <v>2019</v>
      </c>
      <c r="E141" s="16" t="s">
        <v>410</v>
      </c>
      <c r="F141" s="19">
        <v>1755</v>
      </c>
      <c r="G141" s="43">
        <v>10</v>
      </c>
      <c r="H141" s="85">
        <v>9789777358507</v>
      </c>
    </row>
    <row r="142" spans="1:8">
      <c r="A142" s="16">
        <f t="shared" si="1"/>
        <v>124</v>
      </c>
      <c r="B142" s="49" t="s">
        <v>3633</v>
      </c>
      <c r="C142" s="50"/>
      <c r="D142" s="20">
        <v>2019</v>
      </c>
      <c r="E142" s="16" t="s">
        <v>147</v>
      </c>
      <c r="F142" s="19">
        <v>1547</v>
      </c>
      <c r="G142" s="43">
        <v>10</v>
      </c>
      <c r="H142" s="85">
        <v>9789957997885</v>
      </c>
    </row>
    <row r="143" spans="1:8" ht="14.25">
      <c r="A143" s="16">
        <f t="shared" si="1"/>
        <v>125</v>
      </c>
      <c r="B143" s="10" t="s">
        <v>776</v>
      </c>
      <c r="C143" s="10" t="s">
        <v>777</v>
      </c>
      <c r="D143" s="20">
        <v>2014</v>
      </c>
      <c r="E143" s="16" t="s">
        <v>82</v>
      </c>
      <c r="F143" s="19">
        <v>2600</v>
      </c>
      <c r="G143" s="43">
        <v>3</v>
      </c>
      <c r="H143" s="87">
        <v>9789777350167</v>
      </c>
    </row>
    <row r="144" spans="1:8" ht="28.5">
      <c r="A144" s="16">
        <f t="shared" si="1"/>
        <v>126</v>
      </c>
      <c r="B144" s="10" t="s">
        <v>778</v>
      </c>
      <c r="C144" s="10" t="s">
        <v>779</v>
      </c>
      <c r="D144" s="20">
        <v>2015</v>
      </c>
      <c r="E144" s="16" t="s">
        <v>410</v>
      </c>
      <c r="F144" s="19">
        <v>2839</v>
      </c>
      <c r="G144" s="43">
        <v>4</v>
      </c>
      <c r="H144" s="87">
        <v>9789777351331</v>
      </c>
    </row>
    <row r="145" spans="1:8" ht="14.25">
      <c r="A145" s="16">
        <f t="shared" si="1"/>
        <v>127</v>
      </c>
      <c r="B145" s="10" t="s">
        <v>780</v>
      </c>
      <c r="C145" s="10" t="s">
        <v>781</v>
      </c>
      <c r="D145" s="20">
        <v>2013</v>
      </c>
      <c r="E145" s="16" t="s">
        <v>782</v>
      </c>
      <c r="F145" s="19">
        <v>2860</v>
      </c>
      <c r="G145" s="43">
        <v>3</v>
      </c>
      <c r="H145" s="87">
        <v>9771081978</v>
      </c>
    </row>
    <row r="146" spans="1:8">
      <c r="A146" s="16">
        <f t="shared" si="1"/>
        <v>128</v>
      </c>
      <c r="B146" s="49" t="s">
        <v>3634</v>
      </c>
      <c r="C146" s="50" t="s">
        <v>3635</v>
      </c>
      <c r="D146" s="20">
        <v>2019</v>
      </c>
      <c r="E146" s="16" t="s">
        <v>147</v>
      </c>
      <c r="F146" s="19">
        <v>1934</v>
      </c>
      <c r="G146" s="43">
        <v>3</v>
      </c>
      <c r="H146" s="85">
        <v>9789957998363</v>
      </c>
    </row>
    <row r="147" spans="1:8" ht="25.5">
      <c r="A147" s="16">
        <f t="shared" si="1"/>
        <v>129</v>
      </c>
      <c r="B147" s="49" t="s">
        <v>4341</v>
      </c>
      <c r="C147" s="50" t="s">
        <v>4342</v>
      </c>
      <c r="D147" s="20">
        <v>2019</v>
      </c>
      <c r="E147" s="16" t="s">
        <v>410</v>
      </c>
      <c r="F147" s="19">
        <v>1430</v>
      </c>
      <c r="G147" s="43">
        <v>10</v>
      </c>
      <c r="H147" s="85">
        <v>9789777357692</v>
      </c>
    </row>
    <row r="148" spans="1:8">
      <c r="A148" s="16">
        <f t="shared" si="1"/>
        <v>130</v>
      </c>
      <c r="B148" s="49" t="s">
        <v>3636</v>
      </c>
      <c r="C148" s="50"/>
      <c r="D148" s="20">
        <v>2019</v>
      </c>
      <c r="E148" s="16" t="s">
        <v>147</v>
      </c>
      <c r="F148" s="19">
        <v>2321</v>
      </c>
      <c r="G148" s="43">
        <v>7</v>
      </c>
      <c r="H148" s="85">
        <v>9789957998080</v>
      </c>
    </row>
    <row r="149" spans="1:8" ht="30">
      <c r="A149" s="16">
        <f t="shared" ref="A149:A180" si="2">A148+1</f>
        <v>131</v>
      </c>
      <c r="B149" s="49" t="s">
        <v>2476</v>
      </c>
      <c r="C149" s="50" t="s">
        <v>2477</v>
      </c>
      <c r="D149" s="20" t="s">
        <v>1188</v>
      </c>
      <c r="E149" s="16" t="s">
        <v>410</v>
      </c>
      <c r="F149" s="19">
        <v>2464</v>
      </c>
      <c r="G149" s="43">
        <v>4</v>
      </c>
      <c r="H149" s="85" t="s">
        <v>2478</v>
      </c>
    </row>
    <row r="150" spans="1:8">
      <c r="A150" s="16">
        <f t="shared" si="2"/>
        <v>132</v>
      </c>
      <c r="B150" s="49" t="s">
        <v>3535</v>
      </c>
      <c r="C150" s="50" t="s">
        <v>3536</v>
      </c>
      <c r="D150" s="20">
        <v>2019</v>
      </c>
      <c r="E150" s="16" t="s">
        <v>42</v>
      </c>
      <c r="F150" s="19">
        <v>2321</v>
      </c>
      <c r="G150" s="43">
        <v>6</v>
      </c>
      <c r="H150" s="85" t="s">
        <v>3537</v>
      </c>
    </row>
    <row r="151" spans="1:8" ht="25.5">
      <c r="A151" s="16">
        <f t="shared" si="2"/>
        <v>133</v>
      </c>
      <c r="B151" s="49" t="s">
        <v>4343</v>
      </c>
      <c r="C151" s="50" t="s">
        <v>4344</v>
      </c>
      <c r="D151" s="20">
        <v>2019</v>
      </c>
      <c r="E151" s="16" t="s">
        <v>410</v>
      </c>
      <c r="F151" s="19">
        <v>1300</v>
      </c>
      <c r="G151" s="43">
        <v>7</v>
      </c>
      <c r="H151" s="85">
        <v>9789777357982</v>
      </c>
    </row>
    <row r="152" spans="1:8" ht="30">
      <c r="A152" s="16">
        <f t="shared" si="2"/>
        <v>134</v>
      </c>
      <c r="B152" s="49" t="s">
        <v>4345</v>
      </c>
      <c r="C152" s="50" t="s">
        <v>4325</v>
      </c>
      <c r="D152" s="20">
        <v>2019</v>
      </c>
      <c r="E152" s="16" t="s">
        <v>410</v>
      </c>
      <c r="F152" s="19">
        <v>1300</v>
      </c>
      <c r="G152" s="43">
        <v>10</v>
      </c>
      <c r="H152" s="85">
        <v>9789777358354</v>
      </c>
    </row>
    <row r="153" spans="1:8" ht="25.5">
      <c r="A153" s="16">
        <f t="shared" si="2"/>
        <v>135</v>
      </c>
      <c r="B153" s="49" t="s">
        <v>4346</v>
      </c>
      <c r="C153" s="50" t="s">
        <v>4347</v>
      </c>
      <c r="D153" s="20">
        <v>2019</v>
      </c>
      <c r="E153" s="16" t="s">
        <v>410</v>
      </c>
      <c r="F153" s="19">
        <v>1625</v>
      </c>
      <c r="G153" s="43">
        <v>7</v>
      </c>
      <c r="H153" s="85">
        <v>9879770311293</v>
      </c>
    </row>
    <row r="154" spans="1:8">
      <c r="A154" s="16">
        <f t="shared" si="2"/>
        <v>136</v>
      </c>
      <c r="B154" s="49" t="s">
        <v>3637</v>
      </c>
      <c r="C154" s="50" t="s">
        <v>3576</v>
      </c>
      <c r="D154" s="20">
        <v>2019</v>
      </c>
      <c r="E154" s="16" t="s">
        <v>147</v>
      </c>
      <c r="F154" s="19">
        <v>1547</v>
      </c>
      <c r="G154" s="43">
        <v>7</v>
      </c>
      <c r="H154" s="85">
        <v>9789957997762</v>
      </c>
    </row>
    <row r="155" spans="1:8">
      <c r="A155" s="16">
        <f t="shared" si="2"/>
        <v>137</v>
      </c>
      <c r="B155" s="49" t="s">
        <v>3538</v>
      </c>
      <c r="C155" s="50" t="s">
        <v>3539</v>
      </c>
      <c r="D155" s="20">
        <v>2019</v>
      </c>
      <c r="E155" s="16" t="s">
        <v>42</v>
      </c>
      <c r="F155" s="19">
        <v>3868</v>
      </c>
      <c r="G155" s="43">
        <v>10</v>
      </c>
      <c r="H155" s="85" t="s">
        <v>3540</v>
      </c>
    </row>
    <row r="156" spans="1:8" ht="30">
      <c r="A156" s="16">
        <f t="shared" si="2"/>
        <v>138</v>
      </c>
      <c r="B156" s="49" t="s">
        <v>4348</v>
      </c>
      <c r="C156" s="50" t="s">
        <v>4349</v>
      </c>
      <c r="D156" s="20">
        <v>2019</v>
      </c>
      <c r="E156" s="16" t="s">
        <v>410</v>
      </c>
      <c r="F156" s="19">
        <v>910</v>
      </c>
      <c r="G156" s="43">
        <v>7</v>
      </c>
      <c r="H156" s="85">
        <v>9789777357777</v>
      </c>
    </row>
    <row r="157" spans="1:8" ht="30">
      <c r="A157" s="16">
        <f t="shared" si="2"/>
        <v>139</v>
      </c>
      <c r="B157" s="49" t="s">
        <v>3638</v>
      </c>
      <c r="C157" s="50" t="s">
        <v>3639</v>
      </c>
      <c r="D157" s="20">
        <v>2019</v>
      </c>
      <c r="E157" s="16" t="s">
        <v>147</v>
      </c>
      <c r="F157" s="19">
        <v>2785</v>
      </c>
      <c r="G157" s="43">
        <v>10</v>
      </c>
      <c r="H157" s="85">
        <v>9789957997748</v>
      </c>
    </row>
    <row r="158" spans="1:8">
      <c r="A158" s="16">
        <f t="shared" si="2"/>
        <v>140</v>
      </c>
      <c r="B158" s="49" t="s">
        <v>3640</v>
      </c>
      <c r="C158" s="50" t="s">
        <v>3641</v>
      </c>
      <c r="D158" s="20">
        <v>2019</v>
      </c>
      <c r="E158" s="16" t="s">
        <v>147</v>
      </c>
      <c r="F158" s="19">
        <v>1547</v>
      </c>
      <c r="G158" s="43">
        <v>10</v>
      </c>
      <c r="H158" s="85">
        <v>9789957997786</v>
      </c>
    </row>
    <row r="159" spans="1:8">
      <c r="A159" s="16">
        <f t="shared" si="2"/>
        <v>141</v>
      </c>
      <c r="B159" s="49" t="s">
        <v>3541</v>
      </c>
      <c r="C159" s="50" t="s">
        <v>3542</v>
      </c>
      <c r="D159" s="20">
        <v>2019</v>
      </c>
      <c r="E159" s="16" t="s">
        <v>42</v>
      </c>
      <c r="F159" s="19">
        <v>2708</v>
      </c>
      <c r="G159" s="43">
        <v>3</v>
      </c>
      <c r="H159" s="85" t="s">
        <v>3543</v>
      </c>
    </row>
    <row r="160" spans="1:8">
      <c r="A160" s="16">
        <f t="shared" si="2"/>
        <v>142</v>
      </c>
      <c r="B160" s="49" t="s">
        <v>3658</v>
      </c>
      <c r="C160" s="50" t="s">
        <v>3659</v>
      </c>
      <c r="D160" s="20">
        <v>2019</v>
      </c>
      <c r="E160" s="16" t="s">
        <v>1178</v>
      </c>
      <c r="F160" s="19">
        <v>3094</v>
      </c>
      <c r="G160" s="43">
        <v>10</v>
      </c>
      <c r="H160" s="85" t="s">
        <v>3660</v>
      </c>
    </row>
    <row r="161" spans="1:8" ht="30">
      <c r="A161" s="16">
        <f t="shared" si="2"/>
        <v>143</v>
      </c>
      <c r="B161" s="49" t="s">
        <v>4350</v>
      </c>
      <c r="C161" s="50" t="s">
        <v>2455</v>
      </c>
      <c r="D161" s="20">
        <v>2019</v>
      </c>
      <c r="E161" s="16" t="s">
        <v>410</v>
      </c>
      <c r="F161" s="19">
        <v>1950</v>
      </c>
      <c r="G161" s="43">
        <v>10</v>
      </c>
      <c r="H161" s="85">
        <v>9789777357579</v>
      </c>
    </row>
    <row r="162" spans="1:8" ht="42.75">
      <c r="A162" s="16">
        <f t="shared" si="2"/>
        <v>144</v>
      </c>
      <c r="B162" s="10" t="s">
        <v>234</v>
      </c>
      <c r="C162" s="10" t="s">
        <v>235</v>
      </c>
      <c r="D162" s="20">
        <v>0</v>
      </c>
      <c r="E162" s="16" t="s">
        <v>233</v>
      </c>
      <c r="F162" s="19">
        <v>2990</v>
      </c>
      <c r="G162" s="43">
        <v>3</v>
      </c>
      <c r="H162" s="87">
        <v>9771008889</v>
      </c>
    </row>
    <row r="163" spans="1:8">
      <c r="A163" s="16">
        <f t="shared" si="2"/>
        <v>145</v>
      </c>
      <c r="B163" s="49" t="s">
        <v>3544</v>
      </c>
      <c r="C163" s="50" t="s">
        <v>3545</v>
      </c>
      <c r="D163" s="20">
        <v>2019</v>
      </c>
      <c r="E163" s="16" t="s">
        <v>42</v>
      </c>
      <c r="F163" s="19">
        <v>2708</v>
      </c>
      <c r="G163" s="43">
        <v>10</v>
      </c>
      <c r="H163" s="85" t="s">
        <v>3546</v>
      </c>
    </row>
    <row r="164" spans="1:8" ht="14.25">
      <c r="A164" s="16">
        <f t="shared" si="2"/>
        <v>146</v>
      </c>
      <c r="B164" s="10" t="s">
        <v>247</v>
      </c>
      <c r="C164" s="10" t="s">
        <v>236</v>
      </c>
      <c r="D164" s="20">
        <v>2011</v>
      </c>
      <c r="E164" s="16" t="s">
        <v>82</v>
      </c>
      <c r="F164" s="19">
        <v>2600</v>
      </c>
      <c r="G164" s="43">
        <v>3</v>
      </c>
      <c r="H164" s="86">
        <v>9789773278538</v>
      </c>
    </row>
    <row r="165" spans="1:8">
      <c r="A165" s="16">
        <f t="shared" si="2"/>
        <v>147</v>
      </c>
      <c r="B165" s="49" t="s">
        <v>3547</v>
      </c>
      <c r="C165" s="50" t="s">
        <v>3536</v>
      </c>
      <c r="D165" s="20">
        <v>2019</v>
      </c>
      <c r="E165" s="16" t="s">
        <v>42</v>
      </c>
      <c r="F165" s="19">
        <v>2708</v>
      </c>
      <c r="G165" s="43">
        <v>7</v>
      </c>
      <c r="H165" s="85" t="s">
        <v>3548</v>
      </c>
    </row>
    <row r="166" spans="1:8">
      <c r="A166" s="16">
        <f t="shared" si="2"/>
        <v>148</v>
      </c>
      <c r="B166" s="49" t="s">
        <v>3642</v>
      </c>
      <c r="C166" s="50" t="s">
        <v>3643</v>
      </c>
      <c r="D166" s="20">
        <v>2019</v>
      </c>
      <c r="E166" s="16" t="s">
        <v>147</v>
      </c>
      <c r="F166" s="19">
        <v>1934</v>
      </c>
      <c r="G166" s="43">
        <v>7</v>
      </c>
      <c r="H166" s="85">
        <v>9789957997779</v>
      </c>
    </row>
    <row r="167" spans="1:8">
      <c r="A167" s="16">
        <f t="shared" si="2"/>
        <v>149</v>
      </c>
      <c r="B167" s="49" t="s">
        <v>3644</v>
      </c>
      <c r="C167" s="50" t="s">
        <v>3645</v>
      </c>
      <c r="D167" s="20">
        <v>2019</v>
      </c>
      <c r="E167" s="16" t="s">
        <v>147</v>
      </c>
      <c r="F167" s="19">
        <v>2321</v>
      </c>
      <c r="G167" s="43">
        <v>10</v>
      </c>
      <c r="H167" s="85">
        <v>9789957997755</v>
      </c>
    </row>
    <row r="168" spans="1:8">
      <c r="A168" s="16">
        <f t="shared" si="2"/>
        <v>150</v>
      </c>
      <c r="B168" s="49" t="s">
        <v>3646</v>
      </c>
      <c r="C168" s="50" t="s">
        <v>3647</v>
      </c>
      <c r="D168" s="20">
        <v>2019</v>
      </c>
      <c r="E168" s="16" t="s">
        <v>147</v>
      </c>
      <c r="F168" s="19">
        <v>1934</v>
      </c>
      <c r="G168" s="43">
        <v>7</v>
      </c>
      <c r="H168" s="85">
        <v>9789957998417</v>
      </c>
    </row>
    <row r="169" spans="1:8" ht="30">
      <c r="A169" s="16">
        <f t="shared" si="2"/>
        <v>151</v>
      </c>
      <c r="B169" s="49" t="s">
        <v>4351</v>
      </c>
      <c r="C169" s="50" t="s">
        <v>4352</v>
      </c>
      <c r="D169" s="20">
        <v>2019</v>
      </c>
      <c r="E169" s="16" t="s">
        <v>410</v>
      </c>
      <c r="F169" s="19">
        <v>1170</v>
      </c>
      <c r="G169" s="43">
        <v>10</v>
      </c>
      <c r="H169" s="85">
        <v>9789777358569</v>
      </c>
    </row>
    <row r="170" spans="1:8" ht="26.25" customHeight="1">
      <c r="A170" s="16">
        <f t="shared" si="2"/>
        <v>152</v>
      </c>
      <c r="B170" s="49" t="s">
        <v>3648</v>
      </c>
      <c r="C170" s="50" t="s">
        <v>3649</v>
      </c>
      <c r="D170" s="20">
        <v>2019</v>
      </c>
      <c r="E170" s="16" t="s">
        <v>147</v>
      </c>
      <c r="F170" s="19">
        <v>1547</v>
      </c>
      <c r="G170" s="43">
        <v>7</v>
      </c>
      <c r="H170" s="85">
        <v>9789957998424</v>
      </c>
    </row>
    <row r="171" spans="1:8" ht="30">
      <c r="A171" s="16">
        <f t="shared" si="2"/>
        <v>153</v>
      </c>
      <c r="B171" s="49" t="s">
        <v>2479</v>
      </c>
      <c r="C171" s="50" t="s">
        <v>2480</v>
      </c>
      <c r="D171" s="20" t="s">
        <v>1188</v>
      </c>
      <c r="E171" s="16" t="s">
        <v>410</v>
      </c>
      <c r="F171" s="19">
        <v>1232</v>
      </c>
      <c r="G171" s="43">
        <v>4</v>
      </c>
      <c r="H171" s="85" t="s">
        <v>2481</v>
      </c>
    </row>
    <row r="172" spans="1:8" ht="30">
      <c r="A172" s="16">
        <f t="shared" si="2"/>
        <v>154</v>
      </c>
      <c r="B172" s="49" t="s">
        <v>4353</v>
      </c>
      <c r="C172" s="50" t="s">
        <v>4354</v>
      </c>
      <c r="D172" s="20">
        <v>2019</v>
      </c>
      <c r="E172" s="16" t="s">
        <v>410</v>
      </c>
      <c r="F172" s="19">
        <v>715</v>
      </c>
      <c r="G172" s="43">
        <v>7</v>
      </c>
      <c r="H172" s="85">
        <v>9789777358064</v>
      </c>
    </row>
    <row r="173" spans="1:8" ht="49.5" customHeight="1">
      <c r="A173" s="16">
        <f t="shared" si="2"/>
        <v>155</v>
      </c>
      <c r="B173" s="49" t="s">
        <v>4355</v>
      </c>
      <c r="C173" s="50" t="s">
        <v>4356</v>
      </c>
      <c r="D173" s="20">
        <v>2019</v>
      </c>
      <c r="E173" s="16" t="s">
        <v>410</v>
      </c>
      <c r="F173" s="19">
        <v>1040</v>
      </c>
      <c r="G173" s="43">
        <v>10</v>
      </c>
      <c r="H173" s="85">
        <v>9789777358477</v>
      </c>
    </row>
    <row r="174" spans="1:8" ht="33.75" customHeight="1">
      <c r="A174" s="16">
        <f t="shared" si="2"/>
        <v>156</v>
      </c>
      <c r="B174" s="49" t="s">
        <v>3527</v>
      </c>
      <c r="C174" s="50" t="s">
        <v>3519</v>
      </c>
      <c r="D174" s="20">
        <v>2019</v>
      </c>
      <c r="E174" s="16" t="s">
        <v>109</v>
      </c>
      <c r="F174" s="19">
        <v>3713</v>
      </c>
      <c r="G174" s="43">
        <v>6</v>
      </c>
      <c r="H174" s="85" t="s">
        <v>3528</v>
      </c>
    </row>
    <row r="175" spans="1:8" ht="14.25">
      <c r="A175" s="16">
        <f t="shared" si="2"/>
        <v>157</v>
      </c>
      <c r="B175" s="10" t="s">
        <v>454</v>
      </c>
      <c r="C175" s="10" t="s">
        <v>455</v>
      </c>
      <c r="D175" s="20">
        <v>2016</v>
      </c>
      <c r="E175" s="16" t="s">
        <v>147</v>
      </c>
      <c r="F175" s="19">
        <v>2860</v>
      </c>
      <c r="G175" s="43">
        <v>4</v>
      </c>
      <c r="H175" s="87">
        <v>9789957991500</v>
      </c>
    </row>
    <row r="176" spans="1:8">
      <c r="A176" s="16">
        <f t="shared" si="2"/>
        <v>158</v>
      </c>
      <c r="B176" s="49" t="s">
        <v>3549</v>
      </c>
      <c r="C176" s="50" t="s">
        <v>3550</v>
      </c>
      <c r="D176" s="20">
        <v>2019</v>
      </c>
      <c r="E176" s="16" t="s">
        <v>42</v>
      </c>
      <c r="F176" s="19">
        <v>2708</v>
      </c>
      <c r="G176" s="43">
        <v>10</v>
      </c>
      <c r="H176" s="85" t="s">
        <v>3551</v>
      </c>
    </row>
    <row r="177" spans="1:8" ht="28.5">
      <c r="A177" s="16">
        <f t="shared" si="2"/>
        <v>159</v>
      </c>
      <c r="B177" s="10" t="s">
        <v>458</v>
      </c>
      <c r="C177" s="10" t="s">
        <v>457</v>
      </c>
      <c r="D177" s="20">
        <v>2015</v>
      </c>
      <c r="E177" s="16" t="s">
        <v>410</v>
      </c>
      <c r="F177" s="19">
        <v>2839</v>
      </c>
      <c r="G177" s="43">
        <v>3</v>
      </c>
      <c r="H177" s="87">
        <v>9789777351522</v>
      </c>
    </row>
    <row r="178" spans="1:8" ht="48.75" customHeight="1">
      <c r="A178" s="16">
        <f t="shared" si="2"/>
        <v>160</v>
      </c>
      <c r="B178" s="49" t="s">
        <v>2483</v>
      </c>
      <c r="C178" s="50" t="s">
        <v>2482</v>
      </c>
      <c r="D178" s="20" t="s">
        <v>1188</v>
      </c>
      <c r="E178" s="16" t="s">
        <v>410</v>
      </c>
      <c r="F178" s="19">
        <v>2287</v>
      </c>
      <c r="G178" s="43">
        <v>4</v>
      </c>
      <c r="H178" s="85" t="s">
        <v>2484</v>
      </c>
    </row>
    <row r="179" spans="1:8" ht="39" customHeight="1">
      <c r="A179" s="16">
        <f t="shared" si="2"/>
        <v>161</v>
      </c>
      <c r="B179" s="49" t="s">
        <v>4357</v>
      </c>
      <c r="C179" s="50" t="s">
        <v>4358</v>
      </c>
      <c r="D179" s="20">
        <v>2019</v>
      </c>
      <c r="E179" s="16" t="s">
        <v>410</v>
      </c>
      <c r="F179" s="19">
        <v>2470</v>
      </c>
      <c r="G179" s="43">
        <v>10</v>
      </c>
      <c r="H179" s="85">
        <v>9789777359016</v>
      </c>
    </row>
    <row r="180" spans="1:8">
      <c r="A180" s="16">
        <f t="shared" si="2"/>
        <v>162</v>
      </c>
      <c r="B180" s="49" t="s">
        <v>4987</v>
      </c>
      <c r="C180" s="50" t="s">
        <v>4988</v>
      </c>
      <c r="D180" s="20">
        <v>2019</v>
      </c>
      <c r="E180" s="16" t="s">
        <v>147</v>
      </c>
      <c r="F180" s="19">
        <v>1934</v>
      </c>
      <c r="G180" s="57">
        <v>6</v>
      </c>
      <c r="H180" s="85">
        <v>9789957997878</v>
      </c>
    </row>
  </sheetData>
  <mergeCells count="2">
    <mergeCell ref="A15:G15"/>
    <mergeCell ref="A16:G16"/>
  </mergeCells>
  <phoneticPr fontId="0" type="noConversion"/>
  <conditionalFormatting sqref="B91:B93 B98:B178 B38:B58 B25:B36 B19:B23 B180">
    <cfRule type="expression" dxfId="152" priority="492" stopIfTrue="1">
      <formula>AND(COUNTIF(#REF!, B19)+COUNTIF(#REF!, B19)+COUNTIF(#REF!, B19)+COUNTIF(#REF!, B19)+COUNTIF(#REF!, B19)&gt;1,NOT(ISBLANK(B19)))</formula>
    </cfRule>
    <cfRule type="expression" dxfId="151" priority="493" stopIfTrue="1">
      <formula>AND(COUNTIF(#REF!, B19)+COUNTIF(#REF!, B19)+COUNTIF(#REF!, B19)+COUNTIF(#REF!, B19)+COUNTIF(#REF!, B19)&gt;1,NOT(ISBLANK(B19)))</formula>
    </cfRule>
  </conditionalFormatting>
  <conditionalFormatting sqref="B23">
    <cfRule type="duplicateValues" dxfId="150" priority="375" stopIfTrue="1"/>
  </conditionalFormatting>
  <conditionalFormatting sqref="B25">
    <cfRule type="duplicateValues" dxfId="149" priority="369" stopIfTrue="1"/>
  </conditionalFormatting>
  <conditionalFormatting sqref="B26">
    <cfRule type="duplicateValues" dxfId="148" priority="318" stopIfTrue="1"/>
  </conditionalFormatting>
  <conditionalFormatting sqref="B28">
    <cfRule type="duplicateValues" dxfId="147" priority="196" stopIfTrue="1"/>
  </conditionalFormatting>
  <conditionalFormatting sqref="B19">
    <cfRule type="duplicateValues" dxfId="146" priority="5507" stopIfTrue="1"/>
  </conditionalFormatting>
  <conditionalFormatting sqref="B29">
    <cfRule type="duplicateValues" dxfId="145" priority="188" stopIfTrue="1"/>
  </conditionalFormatting>
  <conditionalFormatting sqref="B30">
    <cfRule type="duplicateValues" dxfId="144" priority="167" stopIfTrue="1"/>
  </conditionalFormatting>
  <conditionalFormatting sqref="B31">
    <cfRule type="duplicateValues" dxfId="143" priority="161" stopIfTrue="1"/>
  </conditionalFormatting>
  <conditionalFormatting sqref="B21:B22">
    <cfRule type="duplicateValues" dxfId="142" priority="149" stopIfTrue="1"/>
  </conditionalFormatting>
  <conditionalFormatting sqref="B35">
    <cfRule type="duplicateValues" dxfId="141" priority="108" stopIfTrue="1"/>
  </conditionalFormatting>
  <conditionalFormatting sqref="B36">
    <cfRule type="duplicateValues" dxfId="140" priority="106" stopIfTrue="1"/>
  </conditionalFormatting>
  <conditionalFormatting sqref="B38">
    <cfRule type="duplicateValues" dxfId="139" priority="104" stopIfTrue="1"/>
  </conditionalFormatting>
  <conditionalFormatting sqref="B39">
    <cfRule type="duplicateValues" dxfId="138" priority="100" stopIfTrue="1"/>
  </conditionalFormatting>
  <conditionalFormatting sqref="B40">
    <cfRule type="duplicateValues" dxfId="137" priority="93" stopIfTrue="1"/>
  </conditionalFormatting>
  <conditionalFormatting sqref="B41">
    <cfRule type="duplicateValues" dxfId="136" priority="92" stopIfTrue="1"/>
  </conditionalFormatting>
  <conditionalFormatting sqref="B44">
    <cfRule type="duplicateValues" dxfId="135" priority="86" stopIfTrue="1"/>
  </conditionalFormatting>
  <conditionalFormatting sqref="B45">
    <cfRule type="duplicateValues" dxfId="134" priority="84" stopIfTrue="1"/>
  </conditionalFormatting>
  <conditionalFormatting sqref="B46">
    <cfRule type="duplicateValues" dxfId="133" priority="83" stopIfTrue="1"/>
  </conditionalFormatting>
  <conditionalFormatting sqref="B47">
    <cfRule type="duplicateValues" dxfId="132" priority="82" stopIfTrue="1"/>
  </conditionalFormatting>
  <conditionalFormatting sqref="B48">
    <cfRule type="duplicateValues" dxfId="131" priority="80" stopIfTrue="1"/>
  </conditionalFormatting>
  <conditionalFormatting sqref="B49">
    <cfRule type="duplicateValues" dxfId="130" priority="77" stopIfTrue="1"/>
  </conditionalFormatting>
  <conditionalFormatting sqref="B50">
    <cfRule type="duplicateValues" dxfId="129" priority="67" stopIfTrue="1"/>
  </conditionalFormatting>
  <conditionalFormatting sqref="B56">
    <cfRule type="duplicateValues" dxfId="128" priority="60" stopIfTrue="1"/>
  </conditionalFormatting>
  <conditionalFormatting sqref="B57">
    <cfRule type="duplicateValues" dxfId="127" priority="57" stopIfTrue="1"/>
  </conditionalFormatting>
  <conditionalFormatting sqref="B58">
    <cfRule type="duplicateValues" dxfId="126" priority="53" stopIfTrue="1"/>
  </conditionalFormatting>
  <conditionalFormatting sqref="B52">
    <cfRule type="duplicateValues" dxfId="125" priority="46" stopIfTrue="1"/>
  </conditionalFormatting>
  <conditionalFormatting sqref="B93">
    <cfRule type="duplicateValues" dxfId="124" priority="39" stopIfTrue="1"/>
  </conditionalFormatting>
  <conditionalFormatting sqref="B91:B92">
    <cfRule type="duplicateValues" dxfId="123" priority="28" stopIfTrue="1"/>
  </conditionalFormatting>
  <conditionalFormatting sqref="B42:B43">
    <cfRule type="duplicateValues" dxfId="122" priority="33" stopIfTrue="1"/>
  </conditionalFormatting>
  <conditionalFormatting sqref="B98">
    <cfRule type="duplicateValues" dxfId="121" priority="35" stopIfTrue="1"/>
  </conditionalFormatting>
  <conditionalFormatting sqref="B32:B35">
    <cfRule type="duplicateValues" dxfId="120" priority="1108" stopIfTrue="1"/>
  </conditionalFormatting>
  <conditionalFormatting sqref="B27">
    <cfRule type="duplicateValues" dxfId="119" priority="1113" stopIfTrue="1"/>
  </conditionalFormatting>
  <conditionalFormatting sqref="B55">
    <cfRule type="duplicateValues" dxfId="118" priority="258" stopIfTrue="1"/>
  </conditionalFormatting>
  <conditionalFormatting sqref="B178">
    <cfRule type="duplicateValues" dxfId="117" priority="13" stopIfTrue="1"/>
  </conditionalFormatting>
  <conditionalFormatting sqref="B51:B55">
    <cfRule type="duplicateValues" dxfId="116" priority="143" stopIfTrue="1"/>
  </conditionalFormatting>
  <conditionalFormatting sqref="B180">
    <cfRule type="duplicateValues" dxfId="115" priority="9" stopIfTrue="1"/>
  </conditionalFormatting>
  <conditionalFormatting sqref="B147:B177">
    <cfRule type="duplicateValues" dxfId="114" priority="6261" stopIfTrue="1"/>
  </conditionalFormatting>
  <conditionalFormatting sqref="B99:B146">
    <cfRule type="duplicateValues" dxfId="113" priority="7191" stopIfTrue="1"/>
  </conditionalFormatting>
  <conditionalFormatting sqref="B19:B22">
    <cfRule type="duplicateValues" dxfId="112" priority="7197" stopIfTrue="1"/>
  </conditionalFormatting>
  <conditionalFormatting sqref="M1:M16">
    <cfRule type="duplicateValues" dxfId="111" priority="6"/>
    <cfRule type="duplicateValues" dxfId="110" priority="7"/>
    <cfRule type="duplicateValues" dxfId="109" priority="8"/>
  </conditionalFormatting>
  <conditionalFormatting sqref="M1:M16">
    <cfRule type="duplicateValues" dxfId="105" priority="5"/>
  </conditionalFormatting>
  <conditionalFormatting sqref="M1:M5 M14">
    <cfRule type="duplicateValues" dxfId="103" priority="2"/>
    <cfRule type="duplicateValues" dxfId="102" priority="3"/>
    <cfRule type="duplicateValues" dxfId="101" priority="4"/>
  </conditionalFormatting>
  <conditionalFormatting sqref="M1:M5 M14">
    <cfRule type="duplicateValues" dxfId="97" priority="1"/>
  </conditionalFormatting>
  <pageMargins left="0.23622047244094491" right="0.35433070866141736" top="0.74803149606299213" bottom="0.74803149606299213" header="0.31496062992125984" footer="0.31496062992125984"/>
  <pageSetup paperSize="9" scale="91" orientation="portrait" r:id="rId1"/>
  <headerFooter alignWithMargins="0">
    <oddFooter>&amp;L&amp;P&amp;COPU EST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أدب</vt:lpstr>
      <vt:lpstr>اقتصاد</vt:lpstr>
      <vt:lpstr>تاريخ</vt:lpstr>
      <vt:lpstr>سياسة</vt:lpstr>
      <vt:lpstr>قانون</vt:lpstr>
      <vt:lpstr>فلسفة</vt:lpstr>
      <vt:lpstr>اجتماع + نفس + اعلام</vt:lpstr>
      <vt:lpstr>رياضة</vt:lpstr>
      <vt:lpstr>'اجتماع + نفس + اعلام'!Zone_d_impression</vt:lpstr>
      <vt:lpstr>أدب!Zone_d_impression</vt:lpstr>
      <vt:lpstr>اقتصاد!Zone_d_impression</vt:lpstr>
      <vt:lpstr>تاريخ!Zone_d_impression</vt:lpstr>
      <vt:lpstr>رياضة!Zone_d_impression</vt:lpstr>
      <vt:lpstr>سياسة!Zone_d_impression</vt:lpstr>
      <vt:lpstr>فلسفة!Zone_d_impression</vt:lpstr>
      <vt:lpstr>قانون!Zone_d_impression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OPU</cp:lastModifiedBy>
  <cp:lastPrinted>2019-09-24T07:29:22Z</cp:lastPrinted>
  <dcterms:created xsi:type="dcterms:W3CDTF">1996-10-21T11:03:58Z</dcterms:created>
  <dcterms:modified xsi:type="dcterms:W3CDTF">2019-10-14T10:36:46Z</dcterms:modified>
</cp:coreProperties>
</file>